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Draft NI MP TLAFs 2010" sheetId="1" r:id="rId1"/>
    <sheet name="2010 NI Compression Factor" sheetId="2" r:id="rId2"/>
    <sheet name="2010 NI Banding" sheetId="3" r:id="rId3"/>
  </sheets>
  <definedNames/>
  <calcPr fullCalcOnLoad="1"/>
</workbook>
</file>

<file path=xl/sharedStrings.xml><?xml version="1.0" encoding="utf-8"?>
<sst xmlns="http://schemas.openxmlformats.org/spreadsheetml/2006/main" count="606" uniqueCount="101">
  <si>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</si>
  <si>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</si>
  <si>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</si>
  <si>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</si>
  <si>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</si>
  <si>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</si>
  <si>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</si>
  <si>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</si>
  <si>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</si>
  <si>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</si>
  <si>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</si>
  <si>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</si>
  <si>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</si>
  <si>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</t>
  </si>
  <si>
    <t>Night</t>
  </si>
  <si>
    <t>Ballylumford</t>
  </si>
  <si>
    <t>Coolkeeragh</t>
  </si>
  <si>
    <t>Kilroot</t>
  </si>
  <si>
    <t>Moyle (Auchencrosh)</t>
  </si>
  <si>
    <t>B10</t>
  </si>
  <si>
    <t>B4</t>
  </si>
  <si>
    <t>B5</t>
  </si>
  <si>
    <t>B6</t>
  </si>
  <si>
    <t>K1</t>
  </si>
  <si>
    <t>K2</t>
  </si>
  <si>
    <t>NI Transmission-Connected Generation Station</t>
  </si>
  <si>
    <t>Unit Identifier</t>
  </si>
  <si>
    <t>Connected at</t>
  </si>
  <si>
    <t>SO</t>
  </si>
  <si>
    <t>MO</t>
  </si>
  <si>
    <t>GU_500100</t>
  </si>
  <si>
    <t>Ballylumford 275 kV</t>
  </si>
  <si>
    <t>GU_500281</t>
  </si>
  <si>
    <t>GU_500280</t>
  </si>
  <si>
    <t>BGT1</t>
  </si>
  <si>
    <t>GU_500150</t>
  </si>
  <si>
    <t>Ballylumford 110 kV</t>
  </si>
  <si>
    <t>BGT2</t>
  </si>
  <si>
    <t>GU_500160</t>
  </si>
  <si>
    <t>GU_500140</t>
  </si>
  <si>
    <t>C30</t>
  </si>
  <si>
    <t>GU_500040</t>
  </si>
  <si>
    <t>Coolkeeragh 275/110 kV</t>
  </si>
  <si>
    <t>CGT8</t>
  </si>
  <si>
    <t>GU_500170</t>
  </si>
  <si>
    <t>Coolkeeragh 110 kV</t>
  </si>
  <si>
    <t>GU_500060</t>
  </si>
  <si>
    <t>Kilroot 275 kV</t>
  </si>
  <si>
    <t>GU_500070</t>
  </si>
  <si>
    <t xml:space="preserve">Kilroot </t>
  </si>
  <si>
    <t>KGT1</t>
  </si>
  <si>
    <t>GU_500080</t>
  </si>
  <si>
    <t>KGT2</t>
  </si>
  <si>
    <t>GU_500090</t>
  </si>
  <si>
    <t>KGT3</t>
  </si>
  <si>
    <t>GU_500820</t>
  </si>
  <si>
    <t>KGT4</t>
  </si>
  <si>
    <t>GU_500821</t>
  </si>
  <si>
    <t>M</t>
  </si>
  <si>
    <t>GU_500200</t>
  </si>
  <si>
    <t>Auchencrosh 275 kV</t>
  </si>
  <si>
    <t>NI Distribution-Connected Generation Station</t>
  </si>
  <si>
    <t>Connected/Embedded at</t>
  </si>
  <si>
    <t>Altahullion (1)</t>
  </si>
  <si>
    <t>Wind Farm</t>
  </si>
  <si>
    <t>GU_500210</t>
  </si>
  <si>
    <t>Limavady 110 kV</t>
  </si>
  <si>
    <t xml:space="preserve">Altahullion (2) </t>
  </si>
  <si>
    <t>GU_500211</t>
  </si>
  <si>
    <t xml:space="preserve">Callagheen </t>
  </si>
  <si>
    <t>GU_500020</t>
  </si>
  <si>
    <t>Enniskillen 110 kV</t>
  </si>
  <si>
    <t>Lendrums Bridge (1)</t>
  </si>
  <si>
    <t>GU_500260</t>
  </si>
  <si>
    <t>Omagh 110 kV</t>
  </si>
  <si>
    <t>GU_500220</t>
  </si>
  <si>
    <t>Mantlin Limited</t>
  </si>
  <si>
    <t>GU_500270</t>
  </si>
  <si>
    <t>Aghyoule 110 kV</t>
  </si>
  <si>
    <t xml:space="preserve">Snugborough </t>
  </si>
  <si>
    <t>GU_500180</t>
  </si>
  <si>
    <t xml:space="preserve">Tappaghan  </t>
  </si>
  <si>
    <t>GU_500010</t>
  </si>
  <si>
    <t>Energia DSU</t>
  </si>
  <si>
    <t>DSU</t>
  </si>
  <si>
    <t>DSU_500190</t>
  </si>
  <si>
    <t>NA</t>
  </si>
  <si>
    <t>Slieve Divena</t>
  </si>
  <si>
    <t>GU_500740</t>
  </si>
  <si>
    <t>Garves</t>
  </si>
  <si>
    <t>GU_500720</t>
  </si>
  <si>
    <t>Coleraine 110 kV</t>
  </si>
  <si>
    <t>Gruig</t>
  </si>
  <si>
    <t>GU_500790</t>
  </si>
  <si>
    <t>B31</t>
  </si>
  <si>
    <t>B32</t>
  </si>
  <si>
    <t>GU_500131</t>
  </si>
  <si>
    <t>GU_500130</t>
  </si>
  <si>
    <t xml:space="preserve">Ballylumford </t>
  </si>
  <si>
    <t>DRAFT NORTHERN IRELAND TRANSMISSION LOSS ADJUSTMENT FACTORS 2010</t>
  </si>
  <si>
    <t>APPENDIX 1B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</si>
</sst>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0" fontId="0" fillId="0" borderId="1" xfId="0" applyNumberFormat="1" applyBorder="1" applyAlignment="1">
      <alignment/>
    </xf>
    <xf numFmtId="17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70" fontId="0" fillId="0" borderId="3" xfId="0" applyNumberFormat="1" applyBorder="1" applyAlignment="1">
      <alignment/>
    </xf>
    <xf numFmtId="170" fontId="0" fillId="0" borderId="4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170" fontId="3" fillId="2" borderId="1" xfId="0" applyNumberFormat="1" applyFont="1" applyFill="1" applyBorder="1" applyAlignment="1">
      <alignment horizontal="center" vertical="center"/>
    </xf>
    <xf numFmtId="170" fontId="3" fillId="2" borderId="2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1" xfId="0" applyFont="1" applyBorder="1" applyAlignment="1">
      <alignment/>
    </xf>
    <xf numFmtId="170" fontId="0" fillId="0" borderId="1" xfId="0" applyNumberFormat="1" applyFont="1" applyBorder="1" applyAlignment="1">
      <alignment/>
    </xf>
    <xf numFmtId="170" fontId="0" fillId="0" borderId="2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8" xfId="0" applyFont="1" applyFill="1" applyBorder="1" applyAlignment="1">
      <alignment/>
    </xf>
    <xf numFmtId="170" fontId="0" fillId="0" borderId="8" xfId="0" applyNumberFormat="1" applyFont="1" applyBorder="1" applyAlignment="1">
      <alignment/>
    </xf>
    <xf numFmtId="170" fontId="0" fillId="0" borderId="9" xfId="0" applyNumberFormat="1" applyFont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 horizontal="left"/>
    </xf>
    <xf numFmtId="170" fontId="3" fillId="2" borderId="6" xfId="0" applyNumberFormat="1" applyFont="1" applyFill="1" applyBorder="1" applyAlignment="1">
      <alignment horizontal="center" vertical="center" wrapText="1"/>
    </xf>
    <xf numFmtId="170" fontId="3" fillId="2" borderId="6" xfId="0" applyNumberFormat="1" applyFont="1" applyFill="1" applyBorder="1" applyAlignment="1">
      <alignment horizontal="center" vertical="center"/>
    </xf>
    <xf numFmtId="170" fontId="3" fillId="2" borderId="1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tabSelected="1" workbookViewId="0" topLeftCell="A1">
      <selection activeCell="E40" sqref="E40"/>
    </sheetView>
  </sheetViews>
  <sheetFormatPr defaultColWidth="9.140625" defaultRowHeight="12.75"/>
  <cols>
    <col min="1" max="1" width="44.7109375" style="0" bestFit="1" customWidth="1"/>
    <col min="2" max="2" width="10.140625" style="0" bestFit="1" customWidth="1"/>
    <col min="3" max="3" width="11.8515625" style="0" bestFit="1" customWidth="1"/>
    <col min="4" max="4" width="23.8515625" style="0" bestFit="1" customWidth="1"/>
    <col min="5" max="5" width="5.57421875" style="0" bestFit="1" customWidth="1"/>
    <col min="6" max="6" width="5.7109375" style="0" bestFit="1" customWidth="1"/>
    <col min="7" max="7" width="5.57421875" style="0" bestFit="1" customWidth="1"/>
    <col min="8" max="8" width="5.7109375" style="0" bestFit="1" customWidth="1"/>
    <col min="9" max="9" width="5.57421875" style="0" bestFit="1" customWidth="1"/>
    <col min="10" max="10" width="5.7109375" style="0" bestFit="1" customWidth="1"/>
    <col min="11" max="11" width="5.57421875" style="0" bestFit="1" customWidth="1"/>
    <col min="12" max="12" width="5.7109375" style="0" bestFit="1" customWidth="1"/>
    <col min="13" max="13" width="5.57421875" style="0" bestFit="1" customWidth="1"/>
    <col min="14" max="14" width="5.7109375" style="0" bestFit="1" customWidth="1"/>
    <col min="15" max="15" width="5.57421875" style="0" bestFit="1" customWidth="1"/>
    <col min="16" max="16" width="5.7109375" style="0" bestFit="1" customWidth="1"/>
    <col min="17" max="17" width="5.57421875" style="0" bestFit="1" customWidth="1"/>
    <col min="18" max="18" width="5.7109375" style="0" bestFit="1" customWidth="1"/>
    <col min="19" max="19" width="5.57421875" style="0" bestFit="1" customWidth="1"/>
    <col min="20" max="20" width="5.7109375" style="0" bestFit="1" customWidth="1"/>
    <col min="21" max="21" width="5.57421875" style="0" bestFit="1" customWidth="1"/>
    <col min="22" max="22" width="5.7109375" style="0" bestFit="1" customWidth="1"/>
    <col min="23" max="23" width="5.57421875" style="0" bestFit="1" customWidth="1"/>
    <col min="24" max="24" width="5.7109375" style="0" bestFit="1" customWidth="1"/>
    <col min="25" max="25" width="5.57421875" style="0" bestFit="1" customWidth="1"/>
    <col min="26" max="26" width="5.7109375" style="0" bestFit="1" customWidth="1"/>
    <col min="27" max="27" width="5.57421875" style="0" bestFit="1" customWidth="1"/>
    <col min="28" max="28" width="5.7109375" style="0" bestFit="1" customWidth="1"/>
  </cols>
  <sheetData>
    <row r="1" spans="1:28" ht="13.5" thickBot="1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28" ht="12.75">
      <c r="A2" s="43" t="s">
        <v>99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5"/>
    </row>
    <row r="3" spans="1:28" ht="12.75">
      <c r="A3" s="46" t="s">
        <v>25</v>
      </c>
      <c r="B3" s="33" t="s">
        <v>26</v>
      </c>
      <c r="C3" s="34"/>
      <c r="D3" s="39" t="s">
        <v>27</v>
      </c>
      <c r="E3" s="37" t="s">
        <v>0</v>
      </c>
      <c r="F3" s="39"/>
      <c r="G3" s="39"/>
      <c r="H3" s="39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1"/>
    </row>
    <row r="4" spans="1:28" ht="12.75">
      <c r="A4" s="46"/>
      <c r="B4" s="35"/>
      <c r="C4" s="36"/>
      <c r="D4" s="47"/>
      <c r="E4" s="29" t="s">
        <v>1</v>
      </c>
      <c r="F4" s="29"/>
      <c r="G4" s="30" t="s">
        <v>2</v>
      </c>
      <c r="H4" s="30"/>
      <c r="I4" s="29" t="s">
        <v>3</v>
      </c>
      <c r="J4" s="29"/>
      <c r="K4" s="30" t="s">
        <v>4</v>
      </c>
      <c r="L4" s="30"/>
      <c r="M4" s="29" t="s">
        <v>5</v>
      </c>
      <c r="N4" s="29"/>
      <c r="O4" s="30" t="s">
        <v>6</v>
      </c>
      <c r="P4" s="30"/>
      <c r="Q4" s="29" t="s">
        <v>7</v>
      </c>
      <c r="R4" s="29"/>
      <c r="S4" s="30" t="s">
        <v>8</v>
      </c>
      <c r="T4" s="30"/>
      <c r="U4" s="29" t="s">
        <v>9</v>
      </c>
      <c r="V4" s="29"/>
      <c r="W4" s="30" t="s">
        <v>10</v>
      </c>
      <c r="X4" s="30"/>
      <c r="Y4" s="29" t="s">
        <v>11</v>
      </c>
      <c r="Z4" s="29"/>
      <c r="AA4" s="30" t="s">
        <v>12</v>
      </c>
      <c r="AB4" s="31"/>
    </row>
    <row r="5" spans="1:28" ht="12.75">
      <c r="A5" s="46"/>
      <c r="B5" s="6" t="s">
        <v>28</v>
      </c>
      <c r="C5" s="6" t="s">
        <v>29</v>
      </c>
      <c r="D5" s="47"/>
      <c r="E5" s="7" t="s">
        <v>13</v>
      </c>
      <c r="F5" s="7" t="s">
        <v>14</v>
      </c>
      <c r="G5" s="7" t="s">
        <v>13</v>
      </c>
      <c r="H5" s="7" t="s">
        <v>14</v>
      </c>
      <c r="I5" s="7" t="s">
        <v>13</v>
      </c>
      <c r="J5" s="7" t="s">
        <v>14</v>
      </c>
      <c r="K5" s="7" t="s">
        <v>13</v>
      </c>
      <c r="L5" s="7" t="s">
        <v>14</v>
      </c>
      <c r="M5" s="7" t="s">
        <v>13</v>
      </c>
      <c r="N5" s="7" t="s">
        <v>14</v>
      </c>
      <c r="O5" s="7" t="s">
        <v>13</v>
      </c>
      <c r="P5" s="7" t="s">
        <v>14</v>
      </c>
      <c r="Q5" s="7" t="s">
        <v>13</v>
      </c>
      <c r="R5" s="7" t="s">
        <v>14</v>
      </c>
      <c r="S5" s="7" t="s">
        <v>13</v>
      </c>
      <c r="T5" s="7" t="s">
        <v>14</v>
      </c>
      <c r="U5" s="7" t="s">
        <v>13</v>
      </c>
      <c r="V5" s="7" t="s">
        <v>14</v>
      </c>
      <c r="W5" s="7" t="s">
        <v>13</v>
      </c>
      <c r="X5" s="7" t="s">
        <v>14</v>
      </c>
      <c r="Y5" s="7" t="s">
        <v>13</v>
      </c>
      <c r="Z5" s="7" t="s">
        <v>14</v>
      </c>
      <c r="AA5" s="7" t="s">
        <v>13</v>
      </c>
      <c r="AB5" s="8" t="s">
        <v>14</v>
      </c>
    </row>
    <row r="6" spans="1:28" ht="12.75">
      <c r="A6" s="9" t="s">
        <v>15</v>
      </c>
      <c r="B6" s="10" t="s">
        <v>20</v>
      </c>
      <c r="C6" s="10" t="s">
        <v>30</v>
      </c>
      <c r="D6" s="11" t="s">
        <v>31</v>
      </c>
      <c r="E6" s="12">
        <v>0.982</v>
      </c>
      <c r="F6" s="12">
        <v>1.007</v>
      </c>
      <c r="G6" s="12">
        <v>0.983</v>
      </c>
      <c r="H6" s="12">
        <v>1.002</v>
      </c>
      <c r="I6" s="12">
        <v>0.989</v>
      </c>
      <c r="J6" s="12">
        <v>1.006</v>
      </c>
      <c r="K6" s="12">
        <v>0.991</v>
      </c>
      <c r="L6" s="12">
        <v>1.001</v>
      </c>
      <c r="M6" s="12">
        <v>0.994</v>
      </c>
      <c r="N6" s="12">
        <v>1.009</v>
      </c>
      <c r="O6" s="12">
        <v>0.991</v>
      </c>
      <c r="P6" s="12">
        <v>1.006</v>
      </c>
      <c r="Q6" s="12">
        <v>1.005</v>
      </c>
      <c r="R6" s="12">
        <v>1.011</v>
      </c>
      <c r="S6" s="12">
        <v>1.017</v>
      </c>
      <c r="T6" s="12">
        <v>1.013</v>
      </c>
      <c r="U6" s="12">
        <v>1.019</v>
      </c>
      <c r="V6" s="12">
        <v>1.008</v>
      </c>
      <c r="W6" s="12">
        <v>1.006</v>
      </c>
      <c r="X6" s="12">
        <v>1.017</v>
      </c>
      <c r="Y6" s="12">
        <v>1.005</v>
      </c>
      <c r="Z6" s="12">
        <v>1.02</v>
      </c>
      <c r="AA6" s="12">
        <v>1.011</v>
      </c>
      <c r="AB6" s="13">
        <v>1.022</v>
      </c>
    </row>
    <row r="7" spans="1:28" ht="12.75">
      <c r="A7" s="9" t="s">
        <v>98</v>
      </c>
      <c r="B7" s="14" t="s">
        <v>21</v>
      </c>
      <c r="C7" s="15" t="s">
        <v>32</v>
      </c>
      <c r="D7" s="11" t="s">
        <v>31</v>
      </c>
      <c r="E7" s="12">
        <v>0.982</v>
      </c>
      <c r="F7" s="12">
        <v>1.007</v>
      </c>
      <c r="G7" s="12">
        <v>0.983</v>
      </c>
      <c r="H7" s="12">
        <v>1.002</v>
      </c>
      <c r="I7" s="12">
        <v>0.989</v>
      </c>
      <c r="J7" s="12">
        <v>1.006</v>
      </c>
      <c r="K7" s="12">
        <v>0.991</v>
      </c>
      <c r="L7" s="12">
        <v>1.001</v>
      </c>
      <c r="M7" s="12">
        <v>0.994</v>
      </c>
      <c r="N7" s="12">
        <v>1.009</v>
      </c>
      <c r="O7" s="12">
        <v>0.991</v>
      </c>
      <c r="P7" s="12">
        <v>1.006</v>
      </c>
      <c r="Q7" s="12">
        <v>1.005</v>
      </c>
      <c r="R7" s="12">
        <v>1.011</v>
      </c>
      <c r="S7" s="12">
        <v>1.017</v>
      </c>
      <c r="T7" s="12">
        <v>1.013</v>
      </c>
      <c r="U7" s="12">
        <v>1.019</v>
      </c>
      <c r="V7" s="12">
        <v>1.008</v>
      </c>
      <c r="W7" s="12">
        <v>1.006</v>
      </c>
      <c r="X7" s="12">
        <v>1.017</v>
      </c>
      <c r="Y7" s="12">
        <v>1.005</v>
      </c>
      <c r="Z7" s="12">
        <v>1.02</v>
      </c>
      <c r="AA7" s="12">
        <v>1.011</v>
      </c>
      <c r="AB7" s="13">
        <v>1.022</v>
      </c>
    </row>
    <row r="8" spans="1:28" ht="12.75">
      <c r="A8" s="9" t="s">
        <v>98</v>
      </c>
      <c r="B8" s="14" t="s">
        <v>22</v>
      </c>
      <c r="C8" s="15" t="s">
        <v>33</v>
      </c>
      <c r="D8" s="11" t="s">
        <v>31</v>
      </c>
      <c r="E8" s="12">
        <v>0.982</v>
      </c>
      <c r="F8" s="12">
        <v>1.007</v>
      </c>
      <c r="G8" s="12">
        <v>0.983</v>
      </c>
      <c r="H8" s="12">
        <v>1.002</v>
      </c>
      <c r="I8" s="12">
        <v>0.989</v>
      </c>
      <c r="J8" s="12">
        <v>1.006</v>
      </c>
      <c r="K8" s="12">
        <v>0.991</v>
      </c>
      <c r="L8" s="12">
        <v>1.001</v>
      </c>
      <c r="M8" s="12">
        <v>0.994</v>
      </c>
      <c r="N8" s="12">
        <v>1.009</v>
      </c>
      <c r="O8" s="12">
        <v>0.991</v>
      </c>
      <c r="P8" s="12">
        <v>1.006</v>
      </c>
      <c r="Q8" s="12">
        <v>1.005</v>
      </c>
      <c r="R8" s="12">
        <v>1.011</v>
      </c>
      <c r="S8" s="12">
        <v>1.017</v>
      </c>
      <c r="T8" s="12">
        <v>1.013</v>
      </c>
      <c r="U8" s="12">
        <v>1.019</v>
      </c>
      <c r="V8" s="12">
        <v>1.008</v>
      </c>
      <c r="W8" s="12">
        <v>1.006</v>
      </c>
      <c r="X8" s="12">
        <v>1.017</v>
      </c>
      <c r="Y8" s="12">
        <v>1.005</v>
      </c>
      <c r="Z8" s="12">
        <v>1.02</v>
      </c>
      <c r="AA8" s="12">
        <v>1.011</v>
      </c>
      <c r="AB8" s="13">
        <v>1.022</v>
      </c>
    </row>
    <row r="9" spans="1:28" ht="12.75">
      <c r="A9" s="9" t="s">
        <v>15</v>
      </c>
      <c r="B9" s="14" t="s">
        <v>34</v>
      </c>
      <c r="C9" s="14" t="s">
        <v>35</v>
      </c>
      <c r="D9" s="11" t="s">
        <v>36</v>
      </c>
      <c r="E9" s="12">
        <v>0.976</v>
      </c>
      <c r="F9" s="12">
        <v>1.005</v>
      </c>
      <c r="G9" s="12">
        <v>0.975</v>
      </c>
      <c r="H9" s="12">
        <v>0.999</v>
      </c>
      <c r="I9" s="12">
        <v>0.981</v>
      </c>
      <c r="J9" s="12">
        <v>1.003</v>
      </c>
      <c r="K9" s="12">
        <v>0.982</v>
      </c>
      <c r="L9" s="12">
        <v>0.995</v>
      </c>
      <c r="M9" s="12">
        <v>0.984</v>
      </c>
      <c r="N9" s="12">
        <v>1.002</v>
      </c>
      <c r="O9" s="12">
        <v>0.983</v>
      </c>
      <c r="P9" s="12">
        <v>1</v>
      </c>
      <c r="Q9" s="12">
        <v>0.996</v>
      </c>
      <c r="R9" s="12">
        <v>1.006</v>
      </c>
      <c r="S9" s="12">
        <v>1.01</v>
      </c>
      <c r="T9" s="12">
        <v>1.008</v>
      </c>
      <c r="U9" s="12">
        <v>1.013</v>
      </c>
      <c r="V9" s="12">
        <v>1.005</v>
      </c>
      <c r="W9" s="12">
        <v>0.997</v>
      </c>
      <c r="X9" s="12">
        <v>1.012</v>
      </c>
      <c r="Y9" s="12">
        <v>0.997</v>
      </c>
      <c r="Z9" s="12">
        <v>1.017</v>
      </c>
      <c r="AA9" s="12">
        <v>1</v>
      </c>
      <c r="AB9" s="13">
        <v>1.019</v>
      </c>
    </row>
    <row r="10" spans="1:28" ht="12.75">
      <c r="A10" s="9" t="s">
        <v>15</v>
      </c>
      <c r="B10" s="14" t="s">
        <v>37</v>
      </c>
      <c r="C10" s="14" t="s">
        <v>38</v>
      </c>
      <c r="D10" s="11" t="s">
        <v>36</v>
      </c>
      <c r="E10" s="12">
        <v>0.976</v>
      </c>
      <c r="F10" s="12">
        <v>1.005</v>
      </c>
      <c r="G10" s="12">
        <v>0.975</v>
      </c>
      <c r="H10" s="12">
        <v>0.999</v>
      </c>
      <c r="I10" s="12">
        <v>0.981</v>
      </c>
      <c r="J10" s="12">
        <v>1.003</v>
      </c>
      <c r="K10" s="12">
        <v>0.982</v>
      </c>
      <c r="L10" s="12">
        <v>0.995</v>
      </c>
      <c r="M10" s="12">
        <v>0.984</v>
      </c>
      <c r="N10" s="12">
        <v>1.002</v>
      </c>
      <c r="O10" s="12">
        <v>0.983</v>
      </c>
      <c r="P10" s="12">
        <v>1</v>
      </c>
      <c r="Q10" s="12">
        <v>0.996</v>
      </c>
      <c r="R10" s="12">
        <v>1.006</v>
      </c>
      <c r="S10" s="12">
        <v>1.01</v>
      </c>
      <c r="T10" s="12">
        <v>1.008</v>
      </c>
      <c r="U10" s="12">
        <v>1.013</v>
      </c>
      <c r="V10" s="12">
        <v>1.005</v>
      </c>
      <c r="W10" s="12">
        <v>0.997</v>
      </c>
      <c r="X10" s="12">
        <v>1.012</v>
      </c>
      <c r="Y10" s="12">
        <v>0.997</v>
      </c>
      <c r="Z10" s="12">
        <v>1.017</v>
      </c>
      <c r="AA10" s="12">
        <v>1</v>
      </c>
      <c r="AB10" s="13">
        <v>1.019</v>
      </c>
    </row>
    <row r="11" spans="1:28" ht="12.75">
      <c r="A11" s="9" t="s">
        <v>15</v>
      </c>
      <c r="B11" s="14" t="s">
        <v>19</v>
      </c>
      <c r="C11" s="14" t="s">
        <v>39</v>
      </c>
      <c r="D11" s="11" t="s">
        <v>36</v>
      </c>
      <c r="E11" s="12">
        <v>0.976</v>
      </c>
      <c r="F11" s="12">
        <v>1.005</v>
      </c>
      <c r="G11" s="12">
        <v>0.975</v>
      </c>
      <c r="H11" s="12">
        <v>0.999</v>
      </c>
      <c r="I11" s="12">
        <v>0.981</v>
      </c>
      <c r="J11" s="12">
        <v>1.003</v>
      </c>
      <c r="K11" s="12">
        <v>0.982</v>
      </c>
      <c r="L11" s="12">
        <v>0.995</v>
      </c>
      <c r="M11" s="12">
        <v>0.984</v>
      </c>
      <c r="N11" s="12">
        <v>1.002</v>
      </c>
      <c r="O11" s="12">
        <v>0.983</v>
      </c>
      <c r="P11" s="12">
        <v>1</v>
      </c>
      <c r="Q11" s="12">
        <v>0.996</v>
      </c>
      <c r="R11" s="12">
        <v>1.006</v>
      </c>
      <c r="S11" s="12">
        <v>1.01</v>
      </c>
      <c r="T11" s="12">
        <v>1.008</v>
      </c>
      <c r="U11" s="12">
        <v>1.013</v>
      </c>
      <c r="V11" s="12">
        <v>1.005</v>
      </c>
      <c r="W11" s="12">
        <v>0.997</v>
      </c>
      <c r="X11" s="12">
        <v>1.012</v>
      </c>
      <c r="Y11" s="12">
        <v>0.997</v>
      </c>
      <c r="Z11" s="12">
        <v>1.017</v>
      </c>
      <c r="AA11" s="12">
        <v>1</v>
      </c>
      <c r="AB11" s="13">
        <v>1.019</v>
      </c>
    </row>
    <row r="12" spans="1:28" ht="12.75">
      <c r="A12" s="9" t="s">
        <v>15</v>
      </c>
      <c r="B12" s="14" t="s">
        <v>94</v>
      </c>
      <c r="C12" s="14" t="s">
        <v>97</v>
      </c>
      <c r="D12" s="11" t="s">
        <v>31</v>
      </c>
      <c r="E12" s="12">
        <v>0.982</v>
      </c>
      <c r="F12" s="12">
        <v>1.007</v>
      </c>
      <c r="G12" s="12">
        <v>0.983</v>
      </c>
      <c r="H12" s="12">
        <v>1.002</v>
      </c>
      <c r="I12" s="12">
        <v>0.989</v>
      </c>
      <c r="J12" s="12">
        <v>1.006</v>
      </c>
      <c r="K12" s="12">
        <v>0.991</v>
      </c>
      <c r="L12" s="12">
        <v>1.001</v>
      </c>
      <c r="M12" s="12">
        <v>0.994</v>
      </c>
      <c r="N12" s="12">
        <v>1.009</v>
      </c>
      <c r="O12" s="12">
        <v>0.991</v>
      </c>
      <c r="P12" s="12">
        <v>1.006</v>
      </c>
      <c r="Q12" s="12">
        <v>1.005</v>
      </c>
      <c r="R12" s="12">
        <v>1.011</v>
      </c>
      <c r="S12" s="12">
        <v>1.017</v>
      </c>
      <c r="T12" s="12">
        <v>1.013</v>
      </c>
      <c r="U12" s="12">
        <v>1.019</v>
      </c>
      <c r="V12" s="12">
        <v>1.008</v>
      </c>
      <c r="W12" s="12">
        <v>1.006</v>
      </c>
      <c r="X12" s="12">
        <v>1.017</v>
      </c>
      <c r="Y12" s="12">
        <v>1.005</v>
      </c>
      <c r="Z12" s="12">
        <v>1.02</v>
      </c>
      <c r="AA12" s="12">
        <v>1.011</v>
      </c>
      <c r="AB12" s="13">
        <v>1.022</v>
      </c>
    </row>
    <row r="13" spans="1:28" ht="12.75">
      <c r="A13" s="9" t="s">
        <v>15</v>
      </c>
      <c r="B13" s="14" t="s">
        <v>95</v>
      </c>
      <c r="C13" s="14" t="s">
        <v>96</v>
      </c>
      <c r="D13" s="11" t="s">
        <v>31</v>
      </c>
      <c r="E13" s="12">
        <v>0.982</v>
      </c>
      <c r="F13" s="12">
        <v>1.007</v>
      </c>
      <c r="G13" s="12">
        <v>0.983</v>
      </c>
      <c r="H13" s="12">
        <v>1.002</v>
      </c>
      <c r="I13" s="12">
        <v>0.989</v>
      </c>
      <c r="J13" s="12">
        <v>1.006</v>
      </c>
      <c r="K13" s="12">
        <v>0.991</v>
      </c>
      <c r="L13" s="12">
        <v>1.001</v>
      </c>
      <c r="M13" s="12">
        <v>0.994</v>
      </c>
      <c r="N13" s="12">
        <v>1.009</v>
      </c>
      <c r="O13" s="12">
        <v>0.991</v>
      </c>
      <c r="P13" s="12">
        <v>1.006</v>
      </c>
      <c r="Q13" s="12">
        <v>1.005</v>
      </c>
      <c r="R13" s="12">
        <v>1.011</v>
      </c>
      <c r="S13" s="12">
        <v>1.017</v>
      </c>
      <c r="T13" s="12">
        <v>1.013</v>
      </c>
      <c r="U13" s="12">
        <v>1.019</v>
      </c>
      <c r="V13" s="12">
        <v>1.008</v>
      </c>
      <c r="W13" s="12">
        <v>1.006</v>
      </c>
      <c r="X13" s="12">
        <v>1.017</v>
      </c>
      <c r="Y13" s="12">
        <v>1.005</v>
      </c>
      <c r="Z13" s="12">
        <v>1.02</v>
      </c>
      <c r="AA13" s="12">
        <v>1.011</v>
      </c>
      <c r="AB13" s="13">
        <v>1.022</v>
      </c>
    </row>
    <row r="14" spans="1:28" ht="12.75">
      <c r="A14" s="9" t="s">
        <v>16</v>
      </c>
      <c r="B14" s="14" t="s">
        <v>40</v>
      </c>
      <c r="C14" s="14" t="s">
        <v>41</v>
      </c>
      <c r="D14" s="11" t="s">
        <v>42</v>
      </c>
      <c r="E14" s="12">
        <v>0.9725</v>
      </c>
      <c r="F14" s="12">
        <v>1.0025</v>
      </c>
      <c r="G14" s="12">
        <v>0.975</v>
      </c>
      <c r="H14" s="12">
        <v>0.995</v>
      </c>
      <c r="I14" s="12">
        <v>0.9775</v>
      </c>
      <c r="J14" s="12">
        <v>0.997</v>
      </c>
      <c r="K14" s="12">
        <v>0.9775</v>
      </c>
      <c r="L14" s="12">
        <v>0.9915</v>
      </c>
      <c r="M14" s="12">
        <v>1.0005</v>
      </c>
      <c r="N14" s="12">
        <v>1.015</v>
      </c>
      <c r="O14" s="12">
        <v>0.9775</v>
      </c>
      <c r="P14" s="12">
        <v>1.001</v>
      </c>
      <c r="Q14" s="12">
        <v>0.997</v>
      </c>
      <c r="R14" s="12">
        <v>1.0114999999999998</v>
      </c>
      <c r="S14" s="12">
        <v>1.0025</v>
      </c>
      <c r="T14" s="12">
        <v>1.0059999999999998</v>
      </c>
      <c r="U14" s="12">
        <v>1.001</v>
      </c>
      <c r="V14" s="12">
        <v>0.9944999999999999</v>
      </c>
      <c r="W14" s="12">
        <v>0.9925</v>
      </c>
      <c r="X14" s="12">
        <v>1.0110000000000001</v>
      </c>
      <c r="Y14" s="12">
        <v>0.9944999999999999</v>
      </c>
      <c r="Z14" s="12">
        <v>1.013</v>
      </c>
      <c r="AA14" s="12">
        <v>1.004</v>
      </c>
      <c r="AB14" s="13">
        <v>1.015</v>
      </c>
    </row>
    <row r="15" spans="1:28" ht="12.75">
      <c r="A15" s="9" t="s">
        <v>16</v>
      </c>
      <c r="B15" s="14" t="s">
        <v>43</v>
      </c>
      <c r="C15" s="14" t="s">
        <v>44</v>
      </c>
      <c r="D15" s="11" t="s">
        <v>45</v>
      </c>
      <c r="E15" s="12">
        <v>0.971</v>
      </c>
      <c r="F15" s="12">
        <v>1.002</v>
      </c>
      <c r="G15" s="12">
        <v>0.974</v>
      </c>
      <c r="H15" s="12">
        <v>0.994</v>
      </c>
      <c r="I15" s="12">
        <v>0.976</v>
      </c>
      <c r="J15" s="12">
        <v>0.996</v>
      </c>
      <c r="K15" s="12">
        <v>0.976</v>
      </c>
      <c r="L15" s="12">
        <v>0.99</v>
      </c>
      <c r="M15" s="12">
        <v>1.001</v>
      </c>
      <c r="N15" s="12">
        <v>1.015</v>
      </c>
      <c r="O15" s="12">
        <v>0.976</v>
      </c>
      <c r="P15" s="12">
        <v>1</v>
      </c>
      <c r="Q15" s="12">
        <v>0.996</v>
      </c>
      <c r="R15" s="12">
        <v>1.011</v>
      </c>
      <c r="S15" s="12">
        <v>1.001</v>
      </c>
      <c r="T15" s="12">
        <v>1.005</v>
      </c>
      <c r="U15" s="12">
        <v>0.999</v>
      </c>
      <c r="V15" s="12">
        <v>0.993</v>
      </c>
      <c r="W15" s="12">
        <v>0.991</v>
      </c>
      <c r="X15" s="12">
        <v>1.01</v>
      </c>
      <c r="Y15" s="12">
        <v>0.993</v>
      </c>
      <c r="Z15" s="12">
        <v>1.012</v>
      </c>
      <c r="AA15" s="12">
        <v>1.003</v>
      </c>
      <c r="AB15" s="13">
        <v>1.014</v>
      </c>
    </row>
    <row r="16" spans="1:28" ht="12.75">
      <c r="A16" s="9" t="s">
        <v>17</v>
      </c>
      <c r="B16" s="14" t="s">
        <v>23</v>
      </c>
      <c r="C16" s="14" t="s">
        <v>46</v>
      </c>
      <c r="D16" s="11" t="s">
        <v>47</v>
      </c>
      <c r="E16" s="12">
        <v>0.986</v>
      </c>
      <c r="F16" s="12">
        <v>1.01</v>
      </c>
      <c r="G16" s="12">
        <v>0.987</v>
      </c>
      <c r="H16" s="12">
        <v>1.004</v>
      </c>
      <c r="I16" s="12">
        <v>0.991</v>
      </c>
      <c r="J16" s="12">
        <v>1.008</v>
      </c>
      <c r="K16" s="12">
        <v>0.995</v>
      </c>
      <c r="L16" s="12">
        <v>1.004</v>
      </c>
      <c r="M16" s="12">
        <v>0.999</v>
      </c>
      <c r="N16" s="12">
        <v>1.012</v>
      </c>
      <c r="O16" s="12">
        <v>0.996</v>
      </c>
      <c r="P16" s="12">
        <v>1.009</v>
      </c>
      <c r="Q16" s="12">
        <v>1.01</v>
      </c>
      <c r="R16" s="12">
        <v>1.015</v>
      </c>
      <c r="S16" s="12">
        <v>1.019</v>
      </c>
      <c r="T16" s="12">
        <v>1.015</v>
      </c>
      <c r="U16" s="12">
        <v>1.019</v>
      </c>
      <c r="V16" s="12">
        <v>1.009</v>
      </c>
      <c r="W16" s="12">
        <v>1.01</v>
      </c>
      <c r="X16" s="12">
        <v>1.019</v>
      </c>
      <c r="Y16" s="12">
        <v>1.01</v>
      </c>
      <c r="Z16" s="12">
        <v>1.023</v>
      </c>
      <c r="AA16" s="12">
        <v>1.016</v>
      </c>
      <c r="AB16" s="13">
        <v>1.026</v>
      </c>
    </row>
    <row r="17" spans="1:28" ht="12.75">
      <c r="A17" s="9" t="s">
        <v>17</v>
      </c>
      <c r="B17" s="14" t="s">
        <v>24</v>
      </c>
      <c r="C17" s="14" t="s">
        <v>48</v>
      </c>
      <c r="D17" s="11" t="s">
        <v>47</v>
      </c>
      <c r="E17" s="12">
        <v>0.986</v>
      </c>
      <c r="F17" s="12">
        <v>1.01</v>
      </c>
      <c r="G17" s="12">
        <v>0.987</v>
      </c>
      <c r="H17" s="12">
        <v>1.004</v>
      </c>
      <c r="I17" s="12">
        <v>0.991</v>
      </c>
      <c r="J17" s="12">
        <v>1.008</v>
      </c>
      <c r="K17" s="12">
        <v>0.995</v>
      </c>
      <c r="L17" s="12">
        <v>1.004</v>
      </c>
      <c r="M17" s="12">
        <v>0.999</v>
      </c>
      <c r="N17" s="12">
        <v>1.012</v>
      </c>
      <c r="O17" s="12">
        <v>0.996</v>
      </c>
      <c r="P17" s="12">
        <v>1.009</v>
      </c>
      <c r="Q17" s="12">
        <v>1.01</v>
      </c>
      <c r="R17" s="12">
        <v>1.015</v>
      </c>
      <c r="S17" s="12">
        <v>1.019</v>
      </c>
      <c r="T17" s="12">
        <v>1.015</v>
      </c>
      <c r="U17" s="12">
        <v>1.019</v>
      </c>
      <c r="V17" s="12">
        <v>1.009</v>
      </c>
      <c r="W17" s="12">
        <v>1.01</v>
      </c>
      <c r="X17" s="12">
        <v>1.019</v>
      </c>
      <c r="Y17" s="12">
        <v>1.01</v>
      </c>
      <c r="Z17" s="12">
        <v>1.023</v>
      </c>
      <c r="AA17" s="12">
        <v>1.016</v>
      </c>
      <c r="AB17" s="13">
        <v>1.026</v>
      </c>
    </row>
    <row r="18" spans="1:28" ht="12.75">
      <c r="A18" s="9" t="s">
        <v>49</v>
      </c>
      <c r="B18" s="14" t="s">
        <v>50</v>
      </c>
      <c r="C18" s="14" t="s">
        <v>51</v>
      </c>
      <c r="D18" s="11" t="s">
        <v>47</v>
      </c>
      <c r="E18" s="12">
        <v>0.986</v>
      </c>
      <c r="F18" s="12">
        <v>1.01</v>
      </c>
      <c r="G18" s="12">
        <v>0.987</v>
      </c>
      <c r="H18" s="12">
        <v>1.004</v>
      </c>
      <c r="I18" s="12">
        <v>0.991</v>
      </c>
      <c r="J18" s="12">
        <v>1.008</v>
      </c>
      <c r="K18" s="12">
        <v>0.995</v>
      </c>
      <c r="L18" s="12">
        <v>1.004</v>
      </c>
      <c r="M18" s="12">
        <v>0.999</v>
      </c>
      <c r="N18" s="12">
        <v>1.012</v>
      </c>
      <c r="O18" s="12">
        <v>0.996</v>
      </c>
      <c r="P18" s="12">
        <v>1.009</v>
      </c>
      <c r="Q18" s="12">
        <v>1.01</v>
      </c>
      <c r="R18" s="12">
        <v>1.015</v>
      </c>
      <c r="S18" s="12">
        <v>1.019</v>
      </c>
      <c r="T18" s="12">
        <v>1.015</v>
      </c>
      <c r="U18" s="12">
        <v>1.019</v>
      </c>
      <c r="V18" s="12">
        <v>1.009</v>
      </c>
      <c r="W18" s="12">
        <v>1.01</v>
      </c>
      <c r="X18" s="12">
        <v>1.019</v>
      </c>
      <c r="Y18" s="12">
        <v>1.01</v>
      </c>
      <c r="Z18" s="12">
        <v>1.023</v>
      </c>
      <c r="AA18" s="12">
        <v>1.016</v>
      </c>
      <c r="AB18" s="13">
        <v>1.026</v>
      </c>
    </row>
    <row r="19" spans="1:28" ht="12.75">
      <c r="A19" s="9" t="s">
        <v>49</v>
      </c>
      <c r="B19" s="14" t="s">
        <v>52</v>
      </c>
      <c r="C19" s="14" t="s">
        <v>53</v>
      </c>
      <c r="D19" s="11" t="s">
        <v>47</v>
      </c>
      <c r="E19" s="12">
        <v>0.986</v>
      </c>
      <c r="F19" s="12">
        <v>1.01</v>
      </c>
      <c r="G19" s="12">
        <v>0.987</v>
      </c>
      <c r="H19" s="12">
        <v>1.004</v>
      </c>
      <c r="I19" s="12">
        <v>0.991</v>
      </c>
      <c r="J19" s="12">
        <v>1.008</v>
      </c>
      <c r="K19" s="12">
        <v>0.995</v>
      </c>
      <c r="L19" s="12">
        <v>1.004</v>
      </c>
      <c r="M19" s="12">
        <v>0.999</v>
      </c>
      <c r="N19" s="12">
        <v>1.012</v>
      </c>
      <c r="O19" s="12">
        <v>0.996</v>
      </c>
      <c r="P19" s="12">
        <v>1.009</v>
      </c>
      <c r="Q19" s="12">
        <v>1.01</v>
      </c>
      <c r="R19" s="12">
        <v>1.015</v>
      </c>
      <c r="S19" s="12">
        <v>1.019</v>
      </c>
      <c r="T19" s="12">
        <v>1.015</v>
      </c>
      <c r="U19" s="12">
        <v>1.019</v>
      </c>
      <c r="V19" s="12">
        <v>1.009</v>
      </c>
      <c r="W19" s="12">
        <v>1.01</v>
      </c>
      <c r="X19" s="12">
        <v>1.019</v>
      </c>
      <c r="Y19" s="12">
        <v>1.01</v>
      </c>
      <c r="Z19" s="12">
        <v>1.023</v>
      </c>
      <c r="AA19" s="12">
        <v>1.016</v>
      </c>
      <c r="AB19" s="13">
        <v>1.026</v>
      </c>
    </row>
    <row r="20" spans="1:28" ht="12.75">
      <c r="A20" s="9" t="s">
        <v>17</v>
      </c>
      <c r="B20" s="14" t="s">
        <v>54</v>
      </c>
      <c r="C20" s="14" t="s">
        <v>55</v>
      </c>
      <c r="D20" s="11" t="s">
        <v>47</v>
      </c>
      <c r="E20" s="12">
        <v>0.986</v>
      </c>
      <c r="F20" s="12">
        <v>1.01</v>
      </c>
      <c r="G20" s="12">
        <v>0.987</v>
      </c>
      <c r="H20" s="12">
        <v>1.004</v>
      </c>
      <c r="I20" s="12">
        <v>0.991</v>
      </c>
      <c r="J20" s="12">
        <v>1.008</v>
      </c>
      <c r="K20" s="12">
        <v>0.995</v>
      </c>
      <c r="L20" s="12">
        <v>1.004</v>
      </c>
      <c r="M20" s="12">
        <v>0.999</v>
      </c>
      <c r="N20" s="12">
        <v>1.012</v>
      </c>
      <c r="O20" s="12">
        <v>0.996</v>
      </c>
      <c r="P20" s="12">
        <v>1.009</v>
      </c>
      <c r="Q20" s="12">
        <v>1.01</v>
      </c>
      <c r="R20" s="12">
        <v>1.015</v>
      </c>
      <c r="S20" s="12">
        <v>1.019</v>
      </c>
      <c r="T20" s="12">
        <v>1.015</v>
      </c>
      <c r="U20" s="12">
        <v>1.019</v>
      </c>
      <c r="V20" s="12">
        <v>1.009</v>
      </c>
      <c r="W20" s="12">
        <v>1.01</v>
      </c>
      <c r="X20" s="12">
        <v>1.019</v>
      </c>
      <c r="Y20" s="12">
        <v>1.01</v>
      </c>
      <c r="Z20" s="12">
        <v>1.023</v>
      </c>
      <c r="AA20" s="12">
        <v>1.016</v>
      </c>
      <c r="AB20" s="13">
        <v>1.026</v>
      </c>
    </row>
    <row r="21" spans="1:28" ht="12.75">
      <c r="A21" s="9" t="s">
        <v>17</v>
      </c>
      <c r="B21" s="14" t="s">
        <v>56</v>
      </c>
      <c r="C21" s="14" t="s">
        <v>57</v>
      </c>
      <c r="D21" s="11" t="s">
        <v>47</v>
      </c>
      <c r="E21" s="12">
        <v>0.986</v>
      </c>
      <c r="F21" s="12">
        <v>1.01</v>
      </c>
      <c r="G21" s="12">
        <v>0.987</v>
      </c>
      <c r="H21" s="12">
        <v>1.004</v>
      </c>
      <c r="I21" s="12">
        <v>0.991</v>
      </c>
      <c r="J21" s="12">
        <v>1.008</v>
      </c>
      <c r="K21" s="12">
        <v>0.995</v>
      </c>
      <c r="L21" s="12">
        <v>1.004</v>
      </c>
      <c r="M21" s="12">
        <v>0.999</v>
      </c>
      <c r="N21" s="12">
        <v>1.012</v>
      </c>
      <c r="O21" s="12">
        <v>0.996</v>
      </c>
      <c r="P21" s="12">
        <v>1.009</v>
      </c>
      <c r="Q21" s="12">
        <v>1.01</v>
      </c>
      <c r="R21" s="12">
        <v>1.015</v>
      </c>
      <c r="S21" s="12">
        <v>1.019</v>
      </c>
      <c r="T21" s="12">
        <v>1.015</v>
      </c>
      <c r="U21" s="12">
        <v>1.019</v>
      </c>
      <c r="V21" s="12">
        <v>1.009</v>
      </c>
      <c r="W21" s="12">
        <v>1.01</v>
      </c>
      <c r="X21" s="12">
        <v>1.019</v>
      </c>
      <c r="Y21" s="12">
        <v>1.01</v>
      </c>
      <c r="Z21" s="12">
        <v>1.023</v>
      </c>
      <c r="AA21" s="12">
        <v>1.016</v>
      </c>
      <c r="AB21" s="13">
        <v>1.026</v>
      </c>
    </row>
    <row r="22" spans="1:28" ht="12.75">
      <c r="A22" s="9" t="s">
        <v>18</v>
      </c>
      <c r="B22" s="14" t="s">
        <v>58</v>
      </c>
      <c r="C22" s="14" t="s">
        <v>59</v>
      </c>
      <c r="D22" s="16" t="s">
        <v>60</v>
      </c>
      <c r="E22" s="12">
        <v>0.964</v>
      </c>
      <c r="F22" s="12">
        <v>0.9889999999999999</v>
      </c>
      <c r="G22" s="12">
        <v>0.965</v>
      </c>
      <c r="H22" s="12">
        <v>0.984</v>
      </c>
      <c r="I22" s="12">
        <v>0.971</v>
      </c>
      <c r="J22" s="12">
        <v>0.988</v>
      </c>
      <c r="K22" s="12">
        <v>0.973</v>
      </c>
      <c r="L22" s="12">
        <v>0.9829999999999999</v>
      </c>
      <c r="M22" s="12">
        <v>0.976</v>
      </c>
      <c r="N22" s="12">
        <v>0.9909999999999999</v>
      </c>
      <c r="O22" s="12">
        <v>0.973</v>
      </c>
      <c r="P22" s="12">
        <v>0.988</v>
      </c>
      <c r="Q22" s="12">
        <v>0.9869999999999999</v>
      </c>
      <c r="R22" s="12">
        <v>0.9929999999999999</v>
      </c>
      <c r="S22" s="12">
        <v>0.9989999999999999</v>
      </c>
      <c r="T22" s="12">
        <v>0.995</v>
      </c>
      <c r="U22" s="12">
        <v>1.001</v>
      </c>
      <c r="V22" s="12">
        <v>0.99</v>
      </c>
      <c r="W22" s="12">
        <v>0.988</v>
      </c>
      <c r="X22" s="12">
        <v>0.9989999999999999</v>
      </c>
      <c r="Y22" s="12">
        <v>0.9869999999999999</v>
      </c>
      <c r="Z22" s="12">
        <v>1.002</v>
      </c>
      <c r="AA22" s="12">
        <v>0.9929999999999999</v>
      </c>
      <c r="AB22" s="13">
        <v>1.005</v>
      </c>
    </row>
    <row r="23" spans="1:28" ht="12.75">
      <c r="A23" s="17"/>
      <c r="B23" s="18"/>
      <c r="C23" s="18"/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1"/>
    </row>
    <row r="24" spans="1:28" ht="12.75">
      <c r="A24" s="32" t="s">
        <v>61</v>
      </c>
      <c r="B24" s="33" t="s">
        <v>26</v>
      </c>
      <c r="C24" s="34"/>
      <c r="D24" s="37" t="s">
        <v>62</v>
      </c>
      <c r="E24" s="37" t="s">
        <v>0</v>
      </c>
      <c r="F24" s="39"/>
      <c r="G24" s="39"/>
      <c r="H24" s="39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1"/>
    </row>
    <row r="25" spans="1:28" ht="12.75">
      <c r="A25" s="32"/>
      <c r="B25" s="35"/>
      <c r="C25" s="36"/>
      <c r="D25" s="38"/>
      <c r="E25" s="29" t="s">
        <v>1</v>
      </c>
      <c r="F25" s="29"/>
      <c r="G25" s="30" t="s">
        <v>2</v>
      </c>
      <c r="H25" s="30"/>
      <c r="I25" s="29" t="s">
        <v>3</v>
      </c>
      <c r="J25" s="29"/>
      <c r="K25" s="30" t="s">
        <v>4</v>
      </c>
      <c r="L25" s="30"/>
      <c r="M25" s="29" t="s">
        <v>5</v>
      </c>
      <c r="N25" s="29"/>
      <c r="O25" s="30" t="s">
        <v>6</v>
      </c>
      <c r="P25" s="30"/>
      <c r="Q25" s="29" t="s">
        <v>7</v>
      </c>
      <c r="R25" s="29"/>
      <c r="S25" s="30" t="s">
        <v>8</v>
      </c>
      <c r="T25" s="30"/>
      <c r="U25" s="29" t="s">
        <v>9</v>
      </c>
      <c r="V25" s="29"/>
      <c r="W25" s="30" t="s">
        <v>10</v>
      </c>
      <c r="X25" s="30"/>
      <c r="Y25" s="29" t="s">
        <v>11</v>
      </c>
      <c r="Z25" s="29"/>
      <c r="AA25" s="30" t="s">
        <v>12</v>
      </c>
      <c r="AB25" s="31"/>
    </row>
    <row r="26" spans="1:28" ht="12.75">
      <c r="A26" s="32"/>
      <c r="B26" s="6" t="s">
        <v>28</v>
      </c>
      <c r="C26" s="6" t="s">
        <v>29</v>
      </c>
      <c r="D26" s="38"/>
      <c r="E26" s="7" t="s">
        <v>13</v>
      </c>
      <c r="F26" s="7" t="s">
        <v>14</v>
      </c>
      <c r="G26" s="7" t="s">
        <v>13</v>
      </c>
      <c r="H26" s="7" t="s">
        <v>14</v>
      </c>
      <c r="I26" s="7" t="s">
        <v>13</v>
      </c>
      <c r="J26" s="7" t="s">
        <v>14</v>
      </c>
      <c r="K26" s="7" t="s">
        <v>13</v>
      </c>
      <c r="L26" s="7" t="s">
        <v>14</v>
      </c>
      <c r="M26" s="7" t="s">
        <v>13</v>
      </c>
      <c r="N26" s="7" t="s">
        <v>14</v>
      </c>
      <c r="O26" s="7" t="s">
        <v>13</v>
      </c>
      <c r="P26" s="7" t="s">
        <v>14</v>
      </c>
      <c r="Q26" s="7" t="s">
        <v>13</v>
      </c>
      <c r="R26" s="7" t="s">
        <v>14</v>
      </c>
      <c r="S26" s="7" t="s">
        <v>13</v>
      </c>
      <c r="T26" s="7" t="s">
        <v>14</v>
      </c>
      <c r="U26" s="7" t="s">
        <v>13</v>
      </c>
      <c r="V26" s="7" t="s">
        <v>14</v>
      </c>
      <c r="W26" s="7" t="s">
        <v>13</v>
      </c>
      <c r="X26" s="7" t="s">
        <v>14</v>
      </c>
      <c r="Y26" s="7" t="s">
        <v>13</v>
      </c>
      <c r="Z26" s="7" t="s">
        <v>14</v>
      </c>
      <c r="AA26" s="7" t="s">
        <v>13</v>
      </c>
      <c r="AB26" s="8" t="s">
        <v>14</v>
      </c>
    </row>
    <row r="27" spans="1:28" ht="12.75">
      <c r="A27" s="22" t="s">
        <v>63</v>
      </c>
      <c r="B27" s="14" t="s">
        <v>64</v>
      </c>
      <c r="C27" s="14" t="s">
        <v>65</v>
      </c>
      <c r="D27" s="11" t="s">
        <v>66</v>
      </c>
      <c r="E27" s="1">
        <v>0.987</v>
      </c>
      <c r="F27" s="1">
        <v>1.01</v>
      </c>
      <c r="G27" s="1">
        <v>0.99</v>
      </c>
      <c r="H27" s="1">
        <v>1.003</v>
      </c>
      <c r="I27" s="1">
        <v>0.992</v>
      </c>
      <c r="J27" s="1">
        <v>1.005</v>
      </c>
      <c r="K27" s="1">
        <v>0.989</v>
      </c>
      <c r="L27" s="1">
        <v>0.997</v>
      </c>
      <c r="M27" s="1">
        <v>1.009</v>
      </c>
      <c r="N27" s="1">
        <v>1.019</v>
      </c>
      <c r="O27" s="1">
        <v>0.988</v>
      </c>
      <c r="P27" s="1">
        <v>1.007</v>
      </c>
      <c r="Q27" s="1">
        <v>1.006</v>
      </c>
      <c r="R27" s="1">
        <v>1.015</v>
      </c>
      <c r="S27" s="1">
        <v>1.013</v>
      </c>
      <c r="T27" s="1">
        <v>1.013</v>
      </c>
      <c r="U27" s="1">
        <v>1.013</v>
      </c>
      <c r="V27" s="1">
        <v>1.001</v>
      </c>
      <c r="W27" s="1">
        <v>1.006</v>
      </c>
      <c r="X27" s="1">
        <v>1.016</v>
      </c>
      <c r="Y27" s="1">
        <v>1.011</v>
      </c>
      <c r="Z27" s="1">
        <v>1.021</v>
      </c>
      <c r="AA27" s="1">
        <v>1.022</v>
      </c>
      <c r="AB27" s="2">
        <v>1.024</v>
      </c>
    </row>
    <row r="28" spans="1:28" ht="12.75">
      <c r="A28" s="22" t="s">
        <v>67</v>
      </c>
      <c r="B28" s="14" t="s">
        <v>64</v>
      </c>
      <c r="C28" s="23" t="s">
        <v>68</v>
      </c>
      <c r="D28" s="11" t="s">
        <v>66</v>
      </c>
      <c r="E28" s="1">
        <v>0.987</v>
      </c>
      <c r="F28" s="1">
        <v>1.01</v>
      </c>
      <c r="G28" s="1">
        <v>0.99</v>
      </c>
      <c r="H28" s="1">
        <v>1.003</v>
      </c>
      <c r="I28" s="1">
        <v>0.992</v>
      </c>
      <c r="J28" s="1">
        <v>1.005</v>
      </c>
      <c r="K28" s="1">
        <v>0.989</v>
      </c>
      <c r="L28" s="1">
        <v>0.997</v>
      </c>
      <c r="M28" s="1">
        <v>1.009</v>
      </c>
      <c r="N28" s="1">
        <v>1.019</v>
      </c>
      <c r="O28" s="1">
        <v>0.988</v>
      </c>
      <c r="P28" s="1">
        <v>1.007</v>
      </c>
      <c r="Q28" s="1">
        <v>1.006</v>
      </c>
      <c r="R28" s="1">
        <v>1.015</v>
      </c>
      <c r="S28" s="1">
        <v>1.013</v>
      </c>
      <c r="T28" s="1">
        <v>1.013</v>
      </c>
      <c r="U28" s="1">
        <v>1.013</v>
      </c>
      <c r="V28" s="1">
        <v>1.001</v>
      </c>
      <c r="W28" s="1">
        <v>1.006</v>
      </c>
      <c r="X28" s="1">
        <v>1.016</v>
      </c>
      <c r="Y28" s="1">
        <v>1.011</v>
      </c>
      <c r="Z28" s="1">
        <v>1.021</v>
      </c>
      <c r="AA28" s="1">
        <v>1.022</v>
      </c>
      <c r="AB28" s="2">
        <v>1.024</v>
      </c>
    </row>
    <row r="29" spans="1:28" ht="12.75">
      <c r="A29" s="22" t="s">
        <v>69</v>
      </c>
      <c r="B29" s="11" t="s">
        <v>64</v>
      </c>
      <c r="C29" s="15" t="s">
        <v>70</v>
      </c>
      <c r="D29" s="16" t="s">
        <v>71</v>
      </c>
      <c r="E29" s="1">
        <v>0.995</v>
      </c>
      <c r="F29" s="1">
        <v>1.006</v>
      </c>
      <c r="G29" s="1">
        <v>0.997</v>
      </c>
      <c r="H29" s="1">
        <v>1</v>
      </c>
      <c r="I29" s="1">
        <v>1</v>
      </c>
      <c r="J29" s="1">
        <v>1.002</v>
      </c>
      <c r="K29" s="1">
        <v>0.992</v>
      </c>
      <c r="L29" s="1">
        <v>0.992</v>
      </c>
      <c r="M29" s="1">
        <v>1.009</v>
      </c>
      <c r="N29" s="1">
        <v>1.011</v>
      </c>
      <c r="O29" s="1">
        <v>0.994</v>
      </c>
      <c r="P29" s="1">
        <v>1.004</v>
      </c>
      <c r="Q29" s="1">
        <v>1.008</v>
      </c>
      <c r="R29" s="1">
        <v>1.008</v>
      </c>
      <c r="S29" s="1">
        <v>1.017</v>
      </c>
      <c r="T29" s="1">
        <v>1.012</v>
      </c>
      <c r="U29" s="1">
        <v>0.999</v>
      </c>
      <c r="V29" s="1">
        <v>0.981</v>
      </c>
      <c r="W29" s="1">
        <v>0.994</v>
      </c>
      <c r="X29" s="1">
        <v>0.992</v>
      </c>
      <c r="Y29" s="1">
        <v>1.001</v>
      </c>
      <c r="Z29" s="1">
        <v>1</v>
      </c>
      <c r="AA29" s="1">
        <v>1.012</v>
      </c>
      <c r="AB29" s="2">
        <v>1.003</v>
      </c>
    </row>
    <row r="30" spans="1:28" ht="12.75">
      <c r="A30" s="22" t="s">
        <v>72</v>
      </c>
      <c r="B30" s="11" t="s">
        <v>64</v>
      </c>
      <c r="C30" s="23" t="s">
        <v>73</v>
      </c>
      <c r="D30" s="16" t="s">
        <v>74</v>
      </c>
      <c r="E30" s="1">
        <v>0.987</v>
      </c>
      <c r="F30" s="1">
        <v>1.004</v>
      </c>
      <c r="G30" s="1">
        <v>0.989</v>
      </c>
      <c r="H30" s="1">
        <v>0.998</v>
      </c>
      <c r="I30" s="1">
        <v>0.992</v>
      </c>
      <c r="J30" s="1">
        <v>1</v>
      </c>
      <c r="K30" s="1">
        <v>0.988</v>
      </c>
      <c r="L30" s="1">
        <v>0.993</v>
      </c>
      <c r="M30" s="1">
        <v>1.004</v>
      </c>
      <c r="N30" s="1">
        <v>1.011</v>
      </c>
      <c r="O30" s="1">
        <v>0.989</v>
      </c>
      <c r="P30" s="1">
        <v>1.003</v>
      </c>
      <c r="Q30" s="1">
        <v>1.004</v>
      </c>
      <c r="R30" s="1">
        <v>1.009</v>
      </c>
      <c r="S30" s="1">
        <v>1.013</v>
      </c>
      <c r="T30" s="1">
        <v>1.01</v>
      </c>
      <c r="U30" s="1">
        <v>0.995</v>
      </c>
      <c r="V30" s="1">
        <v>0.982</v>
      </c>
      <c r="W30" s="1">
        <v>0.989</v>
      </c>
      <c r="X30" s="1">
        <v>0.993</v>
      </c>
      <c r="Y30" s="1">
        <v>0.993</v>
      </c>
      <c r="Z30" s="1">
        <v>0.999</v>
      </c>
      <c r="AA30" s="1">
        <v>1.002</v>
      </c>
      <c r="AB30" s="2">
        <v>1.002</v>
      </c>
    </row>
    <row r="31" spans="1:28" ht="12.75">
      <c r="A31" s="22" t="s">
        <v>72</v>
      </c>
      <c r="B31" s="11" t="s">
        <v>64</v>
      </c>
      <c r="C31" s="23" t="s">
        <v>75</v>
      </c>
      <c r="D31" s="16" t="s">
        <v>74</v>
      </c>
      <c r="E31" s="1">
        <v>0.987</v>
      </c>
      <c r="F31" s="1">
        <v>1.004</v>
      </c>
      <c r="G31" s="1">
        <v>0.989</v>
      </c>
      <c r="H31" s="1">
        <v>0.998</v>
      </c>
      <c r="I31" s="1">
        <v>0.992</v>
      </c>
      <c r="J31" s="1">
        <v>1</v>
      </c>
      <c r="K31" s="1">
        <v>0.988</v>
      </c>
      <c r="L31" s="1">
        <v>0.993</v>
      </c>
      <c r="M31" s="1">
        <v>1.004</v>
      </c>
      <c r="N31" s="1">
        <v>1.011</v>
      </c>
      <c r="O31" s="1">
        <v>0.989</v>
      </c>
      <c r="P31" s="1">
        <v>1.003</v>
      </c>
      <c r="Q31" s="1">
        <v>1.004</v>
      </c>
      <c r="R31" s="1">
        <v>1.009</v>
      </c>
      <c r="S31" s="1">
        <v>1.013</v>
      </c>
      <c r="T31" s="1">
        <v>1.01</v>
      </c>
      <c r="U31" s="1">
        <v>0.995</v>
      </c>
      <c r="V31" s="1">
        <v>0.982</v>
      </c>
      <c r="W31" s="1">
        <v>0.989</v>
      </c>
      <c r="X31" s="1">
        <v>0.993</v>
      </c>
      <c r="Y31" s="1">
        <v>0.993</v>
      </c>
      <c r="Z31" s="1">
        <v>0.999</v>
      </c>
      <c r="AA31" s="1">
        <v>1.002</v>
      </c>
      <c r="AB31" s="2">
        <v>1.002</v>
      </c>
    </row>
    <row r="32" spans="1:28" ht="12.75">
      <c r="A32" s="24" t="s">
        <v>76</v>
      </c>
      <c r="B32" s="11" t="s">
        <v>64</v>
      </c>
      <c r="C32" s="25" t="s">
        <v>77</v>
      </c>
      <c r="D32" s="16" t="s">
        <v>78</v>
      </c>
      <c r="E32" s="1">
        <v>0.991</v>
      </c>
      <c r="F32" s="1">
        <v>0.999</v>
      </c>
      <c r="G32" s="1">
        <v>0.993</v>
      </c>
      <c r="H32" s="1">
        <v>0.992</v>
      </c>
      <c r="I32" s="1">
        <v>0.996</v>
      </c>
      <c r="J32" s="1">
        <v>0.995</v>
      </c>
      <c r="K32" s="1">
        <v>0.987</v>
      </c>
      <c r="L32" s="1">
        <v>0.985</v>
      </c>
      <c r="M32" s="1">
        <v>1.004</v>
      </c>
      <c r="N32" s="1">
        <v>1.004</v>
      </c>
      <c r="O32" s="1">
        <v>0.989</v>
      </c>
      <c r="P32" s="1">
        <v>0.998</v>
      </c>
      <c r="Q32" s="1">
        <v>1.002</v>
      </c>
      <c r="R32" s="1">
        <v>1.001</v>
      </c>
      <c r="S32" s="1">
        <v>1.012</v>
      </c>
      <c r="T32" s="1">
        <v>1.007</v>
      </c>
      <c r="U32" s="1">
        <v>0.994</v>
      </c>
      <c r="V32" s="1">
        <v>0.974</v>
      </c>
      <c r="W32" s="1">
        <v>0.989</v>
      </c>
      <c r="X32" s="1">
        <v>0.985</v>
      </c>
      <c r="Y32" s="1">
        <v>0.997</v>
      </c>
      <c r="Z32" s="1">
        <v>0.993</v>
      </c>
      <c r="AA32" s="1">
        <v>1.008</v>
      </c>
      <c r="AB32" s="2">
        <v>0.996</v>
      </c>
    </row>
    <row r="33" spans="1:28" ht="12.75">
      <c r="A33" s="22" t="s">
        <v>79</v>
      </c>
      <c r="B33" s="11" t="s">
        <v>64</v>
      </c>
      <c r="C33" s="23" t="s">
        <v>80</v>
      </c>
      <c r="D33" s="16" t="s">
        <v>78</v>
      </c>
      <c r="E33" s="1">
        <v>0.991</v>
      </c>
      <c r="F33" s="1">
        <v>0.999</v>
      </c>
      <c r="G33" s="1">
        <v>0.993</v>
      </c>
      <c r="H33" s="1">
        <v>0.992</v>
      </c>
      <c r="I33" s="1">
        <v>0.996</v>
      </c>
      <c r="J33" s="1">
        <v>0.995</v>
      </c>
      <c r="K33" s="1">
        <v>0.987</v>
      </c>
      <c r="L33" s="1">
        <v>0.985</v>
      </c>
      <c r="M33" s="1">
        <v>1.004</v>
      </c>
      <c r="N33" s="1">
        <v>1.004</v>
      </c>
      <c r="O33" s="1">
        <v>0.989</v>
      </c>
      <c r="P33" s="1">
        <v>0.998</v>
      </c>
      <c r="Q33" s="1">
        <v>1.002</v>
      </c>
      <c r="R33" s="1">
        <v>1.001</v>
      </c>
      <c r="S33" s="1">
        <v>1.012</v>
      </c>
      <c r="T33" s="1">
        <v>1.007</v>
      </c>
      <c r="U33" s="1">
        <v>0.994</v>
      </c>
      <c r="V33" s="1">
        <v>0.974</v>
      </c>
      <c r="W33" s="1">
        <v>0.989</v>
      </c>
      <c r="X33" s="1">
        <v>0.985</v>
      </c>
      <c r="Y33" s="1">
        <v>0.997</v>
      </c>
      <c r="Z33" s="1">
        <v>0.993</v>
      </c>
      <c r="AA33" s="1">
        <v>1.008</v>
      </c>
      <c r="AB33" s="2">
        <v>0.996</v>
      </c>
    </row>
    <row r="34" spans="1:28" ht="12.75">
      <c r="A34" s="22" t="s">
        <v>81</v>
      </c>
      <c r="B34" s="11" t="s">
        <v>64</v>
      </c>
      <c r="C34" s="23" t="s">
        <v>82</v>
      </c>
      <c r="D34" s="16" t="s">
        <v>74</v>
      </c>
      <c r="E34" s="1">
        <v>0.987</v>
      </c>
      <c r="F34" s="1">
        <v>1.004</v>
      </c>
      <c r="G34" s="1">
        <v>0.989</v>
      </c>
      <c r="H34" s="1">
        <v>0.998</v>
      </c>
      <c r="I34" s="1">
        <v>0.992</v>
      </c>
      <c r="J34" s="1">
        <v>1</v>
      </c>
      <c r="K34" s="1">
        <v>0.988</v>
      </c>
      <c r="L34" s="1">
        <v>0.993</v>
      </c>
      <c r="M34" s="1">
        <v>1.004</v>
      </c>
      <c r="N34" s="1">
        <v>1.011</v>
      </c>
      <c r="O34" s="1">
        <v>0.989</v>
      </c>
      <c r="P34" s="1">
        <v>1.003</v>
      </c>
      <c r="Q34" s="1">
        <v>1.004</v>
      </c>
      <c r="R34" s="1">
        <v>1.009</v>
      </c>
      <c r="S34" s="1">
        <v>1.013</v>
      </c>
      <c r="T34" s="1">
        <v>1.01</v>
      </c>
      <c r="U34" s="1">
        <v>0.995</v>
      </c>
      <c r="V34" s="1">
        <v>0.982</v>
      </c>
      <c r="W34" s="1">
        <v>0.989</v>
      </c>
      <c r="X34" s="1">
        <v>0.993</v>
      </c>
      <c r="Y34" s="1">
        <v>0.993</v>
      </c>
      <c r="Z34" s="1">
        <v>0.999</v>
      </c>
      <c r="AA34" s="1">
        <v>1.002</v>
      </c>
      <c r="AB34" s="2">
        <v>1.002</v>
      </c>
    </row>
    <row r="35" spans="1:28" ht="12.75">
      <c r="A35" s="22" t="s">
        <v>83</v>
      </c>
      <c r="B35" s="11" t="s">
        <v>84</v>
      </c>
      <c r="C35" s="11" t="s">
        <v>85</v>
      </c>
      <c r="D35" s="16" t="s">
        <v>86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1">
        <v>1</v>
      </c>
      <c r="X35" s="1">
        <v>1</v>
      </c>
      <c r="Y35" s="1">
        <v>1</v>
      </c>
      <c r="Z35" s="1">
        <v>1</v>
      </c>
      <c r="AA35" s="1">
        <v>1</v>
      </c>
      <c r="AB35" s="2">
        <v>1</v>
      </c>
    </row>
    <row r="36" spans="1:28" ht="12.75">
      <c r="A36" s="22" t="s">
        <v>87</v>
      </c>
      <c r="B36" s="11" t="s">
        <v>64</v>
      </c>
      <c r="C36" s="23" t="s">
        <v>88</v>
      </c>
      <c r="D36" s="16" t="s">
        <v>74</v>
      </c>
      <c r="E36" s="1">
        <v>0.987</v>
      </c>
      <c r="F36" s="1">
        <v>1.004</v>
      </c>
      <c r="G36" s="1">
        <v>0.989</v>
      </c>
      <c r="H36" s="1">
        <v>0.998</v>
      </c>
      <c r="I36" s="1">
        <v>0.992</v>
      </c>
      <c r="J36" s="1">
        <v>1</v>
      </c>
      <c r="K36" s="1">
        <v>0.988</v>
      </c>
      <c r="L36" s="1">
        <v>0.993</v>
      </c>
      <c r="M36" s="1">
        <v>1.004</v>
      </c>
      <c r="N36" s="1">
        <v>1.011</v>
      </c>
      <c r="O36" s="1">
        <v>0.989</v>
      </c>
      <c r="P36" s="1">
        <v>1.003</v>
      </c>
      <c r="Q36" s="1">
        <v>1.004</v>
      </c>
      <c r="R36" s="1">
        <v>1.009</v>
      </c>
      <c r="S36" s="1">
        <v>1.013</v>
      </c>
      <c r="T36" s="1">
        <v>1.01</v>
      </c>
      <c r="U36" s="1">
        <v>0.995</v>
      </c>
      <c r="V36" s="1">
        <v>0.982</v>
      </c>
      <c r="W36" s="1">
        <v>0.989</v>
      </c>
      <c r="X36" s="1">
        <v>0.993</v>
      </c>
      <c r="Y36" s="1">
        <v>0.993</v>
      </c>
      <c r="Z36" s="1">
        <v>0.999</v>
      </c>
      <c r="AA36" s="1">
        <v>1.002</v>
      </c>
      <c r="AB36" s="2">
        <v>1.002</v>
      </c>
    </row>
    <row r="37" spans="1:28" ht="12.75">
      <c r="A37" s="22" t="s">
        <v>89</v>
      </c>
      <c r="B37" s="11" t="s">
        <v>64</v>
      </c>
      <c r="C37" s="23" t="s">
        <v>90</v>
      </c>
      <c r="D37" s="16" t="s">
        <v>91</v>
      </c>
      <c r="E37" s="1">
        <v>0.993</v>
      </c>
      <c r="F37" s="1">
        <v>1.014</v>
      </c>
      <c r="G37" s="1">
        <v>0.996</v>
      </c>
      <c r="H37" s="1">
        <v>1.007</v>
      </c>
      <c r="I37" s="1">
        <v>0.998</v>
      </c>
      <c r="J37" s="1">
        <v>1.009</v>
      </c>
      <c r="K37" s="1">
        <v>0.994</v>
      </c>
      <c r="L37" s="1">
        <v>1.001</v>
      </c>
      <c r="M37" s="1">
        <v>1.012</v>
      </c>
      <c r="N37" s="1">
        <v>1.021</v>
      </c>
      <c r="O37" s="1">
        <v>0.994</v>
      </c>
      <c r="P37" s="1">
        <v>1.01</v>
      </c>
      <c r="Q37" s="1">
        <v>1.01</v>
      </c>
      <c r="R37" s="1">
        <v>1.018</v>
      </c>
      <c r="S37" s="1">
        <v>1.019</v>
      </c>
      <c r="T37" s="1">
        <v>1.016</v>
      </c>
      <c r="U37" s="1">
        <v>1.019</v>
      </c>
      <c r="V37" s="1">
        <v>1.005</v>
      </c>
      <c r="W37" s="1">
        <v>1.012</v>
      </c>
      <c r="X37" s="1">
        <v>1.02</v>
      </c>
      <c r="Y37" s="1">
        <v>1.017</v>
      </c>
      <c r="Z37" s="1">
        <v>1.026</v>
      </c>
      <c r="AA37" s="1">
        <v>1.028</v>
      </c>
      <c r="AB37" s="2">
        <v>1.029</v>
      </c>
    </row>
    <row r="38" spans="1:28" ht="13.5" thickBot="1">
      <c r="A38" s="26" t="s">
        <v>92</v>
      </c>
      <c r="B38" s="27" t="s">
        <v>64</v>
      </c>
      <c r="C38" s="28" t="s">
        <v>93</v>
      </c>
      <c r="D38" s="3" t="s">
        <v>91</v>
      </c>
      <c r="E38" s="4">
        <v>0.993</v>
      </c>
      <c r="F38" s="4">
        <v>1.014</v>
      </c>
      <c r="G38" s="4">
        <v>0.996</v>
      </c>
      <c r="H38" s="4">
        <v>1.007</v>
      </c>
      <c r="I38" s="4">
        <v>0.998</v>
      </c>
      <c r="J38" s="4">
        <v>1.009</v>
      </c>
      <c r="K38" s="4">
        <v>0.994</v>
      </c>
      <c r="L38" s="4">
        <v>1.001</v>
      </c>
      <c r="M38" s="4">
        <v>1.012</v>
      </c>
      <c r="N38" s="4">
        <v>1.021</v>
      </c>
      <c r="O38" s="4">
        <v>0.994</v>
      </c>
      <c r="P38" s="4">
        <v>1.01</v>
      </c>
      <c r="Q38" s="4">
        <v>1.01</v>
      </c>
      <c r="R38" s="4">
        <v>1.018</v>
      </c>
      <c r="S38" s="4">
        <v>1.019</v>
      </c>
      <c r="T38" s="4">
        <v>1.016</v>
      </c>
      <c r="U38" s="4">
        <v>1.019</v>
      </c>
      <c r="V38" s="4">
        <v>1.005</v>
      </c>
      <c r="W38" s="4">
        <v>1.012</v>
      </c>
      <c r="X38" s="4">
        <v>1.02</v>
      </c>
      <c r="Y38" s="4">
        <v>1.017</v>
      </c>
      <c r="Z38" s="4">
        <v>1.026</v>
      </c>
      <c r="AA38" s="4">
        <v>1.028</v>
      </c>
      <c r="AB38" s="5">
        <v>1.029</v>
      </c>
    </row>
  </sheetData>
  <mergeCells count="34">
    <mergeCell ref="A1:AB1"/>
    <mergeCell ref="A2:AB2"/>
    <mergeCell ref="A3:A5"/>
    <mergeCell ref="B3:C4"/>
    <mergeCell ref="D3:D5"/>
    <mergeCell ref="E3:AB3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24:A26"/>
    <mergeCell ref="B24:C25"/>
    <mergeCell ref="D24:D26"/>
    <mergeCell ref="E24:AB24"/>
    <mergeCell ref="E25:F25"/>
    <mergeCell ref="G25:H25"/>
    <mergeCell ref="I25:J25"/>
    <mergeCell ref="K25:L25"/>
    <mergeCell ref="M25:N25"/>
    <mergeCell ref="O25:P25"/>
    <mergeCell ref="Q25:R25"/>
    <mergeCell ref="AA25:AB25"/>
    <mergeCell ref="S25:T25"/>
    <mergeCell ref="U25:V25"/>
    <mergeCell ref="W25:X25"/>
    <mergeCell ref="Y25:Z25"/>
  </mergeCells>
  <printOptions/>
  <pageMargins left="0.75" right="0.75" top="1" bottom="1" header="0.5" footer="0.5"/>
  <pageSetup fitToHeight="1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"/>
  <sheetViews>
    <sheetView workbookViewId="0" topLeftCell="A1">
      <selection activeCell="N5" sqref="N1:N16384"/>
    </sheetView>
  </sheetViews>
  <sheetFormatPr defaultColWidth="9.140625" defaultRowHeight="12.75"/>
  <cols>
    <col min="1" max="1" width="44.7109375" style="0" bestFit="1" customWidth="1"/>
    <col min="2" max="2" width="10.140625" style="0" bestFit="1" customWidth="1"/>
    <col min="3" max="3" width="12.00390625" style="0" bestFit="1" customWidth="1"/>
    <col min="4" max="4" width="23.8515625" style="0" bestFit="1" customWidth="1"/>
    <col min="5" max="5" width="5.57421875" style="0" bestFit="1" customWidth="1"/>
    <col min="6" max="6" width="5.7109375" style="0" bestFit="1" customWidth="1"/>
    <col min="7" max="7" width="5.57421875" style="0" bestFit="1" customWidth="1"/>
    <col min="8" max="8" width="5.7109375" style="0" bestFit="1" customWidth="1"/>
    <col min="9" max="9" width="5.57421875" style="0" bestFit="1" customWidth="1"/>
    <col min="10" max="10" width="5.7109375" style="0" bestFit="1" customWidth="1"/>
    <col min="11" max="11" width="5.57421875" style="0" bestFit="1" customWidth="1"/>
    <col min="12" max="12" width="5.7109375" style="0" bestFit="1" customWidth="1"/>
    <col min="13" max="13" width="5.57421875" style="0" bestFit="1" customWidth="1"/>
    <col min="14" max="14" width="5.7109375" style="0" bestFit="1" customWidth="1"/>
    <col min="15" max="15" width="5.57421875" style="0" bestFit="1" customWidth="1"/>
    <col min="16" max="16" width="5.7109375" style="0" bestFit="1" customWidth="1"/>
    <col min="17" max="17" width="5.57421875" style="0" bestFit="1" customWidth="1"/>
    <col min="18" max="18" width="5.7109375" style="0" bestFit="1" customWidth="1"/>
    <col min="19" max="19" width="5.57421875" style="0" bestFit="1" customWidth="1"/>
    <col min="20" max="20" width="5.7109375" style="0" bestFit="1" customWidth="1"/>
    <col min="21" max="21" width="5.57421875" style="0" bestFit="1" customWidth="1"/>
    <col min="22" max="22" width="5.7109375" style="0" bestFit="1" customWidth="1"/>
    <col min="23" max="23" width="5.57421875" style="0" bestFit="1" customWidth="1"/>
    <col min="24" max="24" width="5.7109375" style="0" bestFit="1" customWidth="1"/>
    <col min="25" max="25" width="5.57421875" style="0" bestFit="1" customWidth="1"/>
    <col min="26" max="26" width="5.7109375" style="0" bestFit="1" customWidth="1"/>
    <col min="27" max="27" width="5.57421875" style="0" bestFit="1" customWidth="1"/>
    <col min="28" max="28" width="5.7109375" style="0" bestFit="1" customWidth="1"/>
  </cols>
  <sheetData>
    <row r="1" spans="1:28" ht="13.5" thickBot="1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28" ht="12.75">
      <c r="A2" s="43" t="s">
        <v>99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5"/>
    </row>
    <row r="3" spans="1:28" ht="12.75">
      <c r="A3" s="46" t="s">
        <v>25</v>
      </c>
      <c r="B3" s="33" t="s">
        <v>26</v>
      </c>
      <c r="C3" s="34"/>
      <c r="D3" s="39" t="s">
        <v>27</v>
      </c>
      <c r="E3" s="37" t="s">
        <v>0</v>
      </c>
      <c r="F3" s="39"/>
      <c r="G3" s="39"/>
      <c r="H3" s="39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1"/>
    </row>
    <row r="4" spans="1:28" ht="12.75">
      <c r="A4" s="46"/>
      <c r="B4" s="35"/>
      <c r="C4" s="36"/>
      <c r="D4" s="47"/>
      <c r="E4" s="29" t="s">
        <v>1</v>
      </c>
      <c r="F4" s="29"/>
      <c r="G4" s="30" t="s">
        <v>2</v>
      </c>
      <c r="H4" s="30"/>
      <c r="I4" s="29" t="s">
        <v>3</v>
      </c>
      <c r="J4" s="29"/>
      <c r="K4" s="30" t="s">
        <v>4</v>
      </c>
      <c r="L4" s="30"/>
      <c r="M4" s="29" t="s">
        <v>5</v>
      </c>
      <c r="N4" s="29"/>
      <c r="O4" s="30" t="s">
        <v>6</v>
      </c>
      <c r="P4" s="30"/>
      <c r="Q4" s="29" t="s">
        <v>7</v>
      </c>
      <c r="R4" s="29"/>
      <c r="S4" s="30" t="s">
        <v>8</v>
      </c>
      <c r="T4" s="30"/>
      <c r="U4" s="29" t="s">
        <v>9</v>
      </c>
      <c r="V4" s="29"/>
      <c r="W4" s="30" t="s">
        <v>10</v>
      </c>
      <c r="X4" s="30"/>
      <c r="Y4" s="29" t="s">
        <v>11</v>
      </c>
      <c r="Z4" s="29"/>
      <c r="AA4" s="30" t="s">
        <v>12</v>
      </c>
      <c r="AB4" s="31"/>
    </row>
    <row r="5" spans="1:28" ht="12.75">
      <c r="A5" s="46"/>
      <c r="B5" s="6" t="s">
        <v>28</v>
      </c>
      <c r="C5" s="6" t="s">
        <v>29</v>
      </c>
      <c r="D5" s="47"/>
      <c r="E5" s="7" t="s">
        <v>13</v>
      </c>
      <c r="F5" s="7" t="s">
        <v>14</v>
      </c>
      <c r="G5" s="7" t="s">
        <v>13</v>
      </c>
      <c r="H5" s="7" t="s">
        <v>14</v>
      </c>
      <c r="I5" s="7" t="s">
        <v>13</v>
      </c>
      <c r="J5" s="7" t="s">
        <v>14</v>
      </c>
      <c r="K5" s="7" t="s">
        <v>13</v>
      </c>
      <c r="L5" s="7" t="s">
        <v>14</v>
      </c>
      <c r="M5" s="7" t="s">
        <v>13</v>
      </c>
      <c r="N5" s="7" t="s">
        <v>14</v>
      </c>
      <c r="O5" s="7" t="s">
        <v>13</v>
      </c>
      <c r="P5" s="7" t="s">
        <v>14</v>
      </c>
      <c r="Q5" s="7" t="s">
        <v>13</v>
      </c>
      <c r="R5" s="7" t="s">
        <v>14</v>
      </c>
      <c r="S5" s="7" t="s">
        <v>13</v>
      </c>
      <c r="T5" s="7" t="s">
        <v>14</v>
      </c>
      <c r="U5" s="7" t="s">
        <v>13</v>
      </c>
      <c r="V5" s="7" t="s">
        <v>14</v>
      </c>
      <c r="W5" s="7" t="s">
        <v>13</v>
      </c>
      <c r="X5" s="7" t="s">
        <v>14</v>
      </c>
      <c r="Y5" s="7" t="s">
        <v>13</v>
      </c>
      <c r="Z5" s="7" t="s">
        <v>14</v>
      </c>
      <c r="AA5" s="7" t="s">
        <v>13</v>
      </c>
      <c r="AB5" s="8" t="s">
        <v>14</v>
      </c>
    </row>
    <row r="6" spans="1:28" ht="12.75">
      <c r="A6" s="9" t="s">
        <v>15</v>
      </c>
      <c r="B6" s="10" t="s">
        <v>20</v>
      </c>
      <c r="C6" s="10" t="s">
        <v>30</v>
      </c>
      <c r="D6" s="11" t="s">
        <v>31</v>
      </c>
      <c r="E6" s="12">
        <f>IF('Draft NI MP TLAFs 2010'!E6&lt;1,(((1-'Draft NI MP TLAFs 2010'!E6)/2)+'Draft NI MP TLAFs 2010'!E6),('Draft NI MP TLAFs 2010'!E6-(('Draft NI MP TLAFs 2010'!E6-1)/2)))</f>
        <v>0.991</v>
      </c>
      <c r="F6" s="12">
        <f>IF('Draft NI MP TLAFs 2010'!F6&lt;1,(((1-'Draft NI MP TLAFs 2010'!F6)/2)+'Draft NI MP TLAFs 2010'!F6),('Draft NI MP TLAFs 2010'!F6-(('Draft NI MP TLAFs 2010'!F6-1)/2)))</f>
        <v>1.0034999999999998</v>
      </c>
      <c r="G6" s="12">
        <f>IF('Draft NI MP TLAFs 2010'!G6&lt;1,(((1-'Draft NI MP TLAFs 2010'!G6)/2)+'Draft NI MP TLAFs 2010'!G6),('Draft NI MP TLAFs 2010'!G6-(('Draft NI MP TLAFs 2010'!G6-1)/2)))</f>
        <v>0.9915</v>
      </c>
      <c r="H6" s="12">
        <f>IF('Draft NI MP TLAFs 2010'!H6&lt;1,(((1-'Draft NI MP TLAFs 2010'!H6)/2)+'Draft NI MP TLAFs 2010'!H6),('Draft NI MP TLAFs 2010'!H6-(('Draft NI MP TLAFs 2010'!H6-1)/2)))</f>
        <v>1.001</v>
      </c>
      <c r="I6" s="12">
        <f>IF('Draft NI MP TLAFs 2010'!I6&lt;1,(((1-'Draft NI MP TLAFs 2010'!I6)/2)+'Draft NI MP TLAFs 2010'!I6),('Draft NI MP TLAFs 2010'!I6-(('Draft NI MP TLAFs 2010'!I6-1)/2)))</f>
        <v>0.9944999999999999</v>
      </c>
      <c r="J6" s="12">
        <f>IF('Draft NI MP TLAFs 2010'!J6&lt;1,(((1-'Draft NI MP TLAFs 2010'!J6)/2)+'Draft NI MP TLAFs 2010'!J6),('Draft NI MP TLAFs 2010'!J6-(('Draft NI MP TLAFs 2010'!J6-1)/2)))</f>
        <v>1.0030000000000001</v>
      </c>
      <c r="K6" s="12">
        <f>IF('Draft NI MP TLAFs 2010'!K6&lt;1,(((1-'Draft NI MP TLAFs 2010'!K6)/2)+'Draft NI MP TLAFs 2010'!K6),('Draft NI MP TLAFs 2010'!K6-(('Draft NI MP TLAFs 2010'!K6-1)/2)))</f>
        <v>0.9955</v>
      </c>
      <c r="L6" s="12">
        <f>IF('Draft NI MP TLAFs 2010'!L6&lt;1,(((1-'Draft NI MP TLAFs 2010'!L6)/2)+'Draft NI MP TLAFs 2010'!L6),('Draft NI MP TLAFs 2010'!L6-(('Draft NI MP TLAFs 2010'!L6-1)/2)))</f>
        <v>1.0005</v>
      </c>
      <c r="M6" s="12">
        <f>IF('Draft NI MP TLAFs 2010'!M6&lt;1,(((1-'Draft NI MP TLAFs 2010'!M6)/2)+'Draft NI MP TLAFs 2010'!M6),('Draft NI MP TLAFs 2010'!M6-(('Draft NI MP TLAFs 2010'!M6-1)/2)))</f>
        <v>0.997</v>
      </c>
      <c r="N6" s="12">
        <f>IF('Draft NI MP TLAFs 2010'!N6&lt;1,(((1-'Draft NI MP TLAFs 2010'!N6)/2)+'Draft NI MP TLAFs 2010'!N6),('Draft NI MP TLAFs 2010'!N6-(('Draft NI MP TLAFs 2010'!N6-1)/2)))</f>
        <v>1.0045</v>
      </c>
      <c r="O6" s="12">
        <f>IF('Draft NI MP TLAFs 2010'!O6&lt;1,(((1-'Draft NI MP TLAFs 2010'!O6)/2)+'Draft NI MP TLAFs 2010'!O6),('Draft NI MP TLAFs 2010'!O6-(('Draft NI MP TLAFs 2010'!O6-1)/2)))</f>
        <v>0.9955</v>
      </c>
      <c r="P6" s="12">
        <f>IF('Draft NI MP TLAFs 2010'!P6&lt;1,(((1-'Draft NI MP TLAFs 2010'!P6)/2)+'Draft NI MP TLAFs 2010'!P6),('Draft NI MP TLAFs 2010'!P6-(('Draft NI MP TLAFs 2010'!P6-1)/2)))</f>
        <v>1.0030000000000001</v>
      </c>
      <c r="Q6" s="12">
        <f>IF('Draft NI MP TLAFs 2010'!Q6&lt;1,(((1-'Draft NI MP TLAFs 2010'!Q6)/2)+'Draft NI MP TLAFs 2010'!Q6),('Draft NI MP TLAFs 2010'!Q6-(('Draft NI MP TLAFs 2010'!Q6-1)/2)))</f>
        <v>1.0025</v>
      </c>
      <c r="R6" s="12">
        <f>IF('Draft NI MP TLAFs 2010'!R6&lt;1,(((1-'Draft NI MP TLAFs 2010'!R6)/2)+'Draft NI MP TLAFs 2010'!R6),('Draft NI MP TLAFs 2010'!R6-(('Draft NI MP TLAFs 2010'!R6-1)/2)))</f>
        <v>1.0055</v>
      </c>
      <c r="S6" s="12">
        <f>IF('Draft NI MP TLAFs 2010'!S6&lt;1,(((1-'Draft NI MP TLAFs 2010'!S6)/2)+'Draft NI MP TLAFs 2010'!S6),('Draft NI MP TLAFs 2010'!S6-(('Draft NI MP TLAFs 2010'!S6-1)/2)))</f>
        <v>1.0085</v>
      </c>
      <c r="T6" s="12">
        <f>IF('Draft NI MP TLAFs 2010'!T6&lt;1,(((1-'Draft NI MP TLAFs 2010'!T6)/2)+'Draft NI MP TLAFs 2010'!T6),('Draft NI MP TLAFs 2010'!T6-(('Draft NI MP TLAFs 2010'!T6-1)/2)))</f>
        <v>1.0065</v>
      </c>
      <c r="U6" s="12">
        <f>IF('Draft NI MP TLAFs 2010'!U6&lt;1,(((1-'Draft NI MP TLAFs 2010'!U6)/2)+'Draft NI MP TLAFs 2010'!U6),('Draft NI MP TLAFs 2010'!U6-(('Draft NI MP TLAFs 2010'!U6-1)/2)))</f>
        <v>1.0095</v>
      </c>
      <c r="V6" s="12">
        <f>IF('Draft NI MP TLAFs 2010'!V6&lt;1,(((1-'Draft NI MP TLAFs 2010'!V6)/2)+'Draft NI MP TLAFs 2010'!V6),('Draft NI MP TLAFs 2010'!V6-(('Draft NI MP TLAFs 2010'!V6-1)/2)))</f>
        <v>1.004</v>
      </c>
      <c r="W6" s="12">
        <f>IF('Draft NI MP TLAFs 2010'!W6&lt;1,(((1-'Draft NI MP TLAFs 2010'!W6)/2)+'Draft NI MP TLAFs 2010'!W6),('Draft NI MP TLAFs 2010'!W6-(('Draft NI MP TLAFs 2010'!W6-1)/2)))</f>
        <v>1.0030000000000001</v>
      </c>
      <c r="X6" s="12">
        <f>IF('Draft NI MP TLAFs 2010'!X6&lt;1,(((1-'Draft NI MP TLAFs 2010'!X6)/2)+'Draft NI MP TLAFs 2010'!X6),('Draft NI MP TLAFs 2010'!X6-(('Draft NI MP TLAFs 2010'!X6-1)/2)))</f>
        <v>1.0085</v>
      </c>
      <c r="Y6" s="12">
        <f>IF('Draft NI MP TLAFs 2010'!Y6&lt;1,(((1-'Draft NI MP TLAFs 2010'!Y6)/2)+'Draft NI MP TLAFs 2010'!Y6),('Draft NI MP TLAFs 2010'!Y6-(('Draft NI MP TLAFs 2010'!Y6-1)/2)))</f>
        <v>1.0025</v>
      </c>
      <c r="Z6" s="12">
        <f>IF('Draft NI MP TLAFs 2010'!Z6&lt;1,(((1-'Draft NI MP TLAFs 2010'!Z6)/2)+'Draft NI MP TLAFs 2010'!Z6),('Draft NI MP TLAFs 2010'!Z6-(('Draft NI MP TLAFs 2010'!Z6-1)/2)))</f>
        <v>1.01</v>
      </c>
      <c r="AA6" s="12">
        <f>IF('Draft NI MP TLAFs 2010'!AA6&lt;1,(((1-'Draft NI MP TLAFs 2010'!AA6)/2)+'Draft NI MP TLAFs 2010'!AA6),('Draft NI MP TLAFs 2010'!AA6-(('Draft NI MP TLAFs 2010'!AA6-1)/2)))</f>
        <v>1.0055</v>
      </c>
      <c r="AB6" s="12">
        <f>IF('Draft NI MP TLAFs 2010'!AB6&lt;1,(((1-'Draft NI MP TLAFs 2010'!AB6)/2)+'Draft NI MP TLAFs 2010'!AB6),('Draft NI MP TLAFs 2010'!AB6-(('Draft NI MP TLAFs 2010'!AB6-1)/2)))</f>
        <v>1.0110000000000001</v>
      </c>
    </row>
    <row r="7" spans="1:28" ht="12.75">
      <c r="A7" s="9" t="s">
        <v>98</v>
      </c>
      <c r="B7" s="14" t="s">
        <v>21</v>
      </c>
      <c r="C7" s="15" t="s">
        <v>32</v>
      </c>
      <c r="D7" s="11" t="s">
        <v>31</v>
      </c>
      <c r="E7" s="12">
        <f>IF('Draft NI MP TLAFs 2010'!E7&lt;1,(((1-'Draft NI MP TLAFs 2010'!E7)/2)+'Draft NI MP TLAFs 2010'!E7),('Draft NI MP TLAFs 2010'!E7-(('Draft NI MP TLAFs 2010'!E7-1)/2)))</f>
        <v>0.991</v>
      </c>
      <c r="F7" s="12">
        <f>IF('Draft NI MP TLAFs 2010'!F7&lt;1,(((1-'Draft NI MP TLAFs 2010'!F7)/2)+'Draft NI MP TLAFs 2010'!F7),('Draft NI MP TLAFs 2010'!F7-(('Draft NI MP TLAFs 2010'!F7-1)/2)))</f>
        <v>1.0034999999999998</v>
      </c>
      <c r="G7" s="12">
        <f>IF('Draft NI MP TLAFs 2010'!G7&lt;1,(((1-'Draft NI MP TLAFs 2010'!G7)/2)+'Draft NI MP TLAFs 2010'!G7),('Draft NI MP TLAFs 2010'!G7-(('Draft NI MP TLAFs 2010'!G7-1)/2)))</f>
        <v>0.9915</v>
      </c>
      <c r="H7" s="12">
        <f>IF('Draft NI MP TLAFs 2010'!H7&lt;1,(((1-'Draft NI MP TLAFs 2010'!H7)/2)+'Draft NI MP TLAFs 2010'!H7),('Draft NI MP TLAFs 2010'!H7-(('Draft NI MP TLAFs 2010'!H7-1)/2)))</f>
        <v>1.001</v>
      </c>
      <c r="I7" s="12">
        <f>IF('Draft NI MP TLAFs 2010'!I7&lt;1,(((1-'Draft NI MP TLAFs 2010'!I7)/2)+'Draft NI MP TLAFs 2010'!I7),('Draft NI MP TLAFs 2010'!I7-(('Draft NI MP TLAFs 2010'!I7-1)/2)))</f>
        <v>0.9944999999999999</v>
      </c>
      <c r="J7" s="12">
        <f>IF('Draft NI MP TLAFs 2010'!J7&lt;1,(((1-'Draft NI MP TLAFs 2010'!J7)/2)+'Draft NI MP TLAFs 2010'!J7),('Draft NI MP TLAFs 2010'!J7-(('Draft NI MP TLAFs 2010'!J7-1)/2)))</f>
        <v>1.0030000000000001</v>
      </c>
      <c r="K7" s="12">
        <f>IF('Draft NI MP TLAFs 2010'!K7&lt;1,(((1-'Draft NI MP TLAFs 2010'!K7)/2)+'Draft NI MP TLAFs 2010'!K7),('Draft NI MP TLAFs 2010'!K7-(('Draft NI MP TLAFs 2010'!K7-1)/2)))</f>
        <v>0.9955</v>
      </c>
      <c r="L7" s="12">
        <f>IF('Draft NI MP TLAFs 2010'!L7&lt;1,(((1-'Draft NI MP TLAFs 2010'!L7)/2)+'Draft NI MP TLAFs 2010'!L7),('Draft NI MP TLAFs 2010'!L7-(('Draft NI MP TLAFs 2010'!L7-1)/2)))</f>
        <v>1.0005</v>
      </c>
      <c r="M7" s="12">
        <f>IF('Draft NI MP TLAFs 2010'!M7&lt;1,(((1-'Draft NI MP TLAFs 2010'!M7)/2)+'Draft NI MP TLAFs 2010'!M7),('Draft NI MP TLAFs 2010'!M7-(('Draft NI MP TLAFs 2010'!M7-1)/2)))</f>
        <v>0.997</v>
      </c>
      <c r="N7" s="12">
        <f>IF('Draft NI MP TLAFs 2010'!N7&lt;1,(((1-'Draft NI MP TLAFs 2010'!N7)/2)+'Draft NI MP TLAFs 2010'!N7),('Draft NI MP TLAFs 2010'!N7-(('Draft NI MP TLAFs 2010'!N7-1)/2)))</f>
        <v>1.0045</v>
      </c>
      <c r="O7" s="12">
        <f>IF('Draft NI MP TLAFs 2010'!O7&lt;1,(((1-'Draft NI MP TLAFs 2010'!O7)/2)+'Draft NI MP TLAFs 2010'!O7),('Draft NI MP TLAFs 2010'!O7-(('Draft NI MP TLAFs 2010'!O7-1)/2)))</f>
        <v>0.9955</v>
      </c>
      <c r="P7" s="12">
        <f>IF('Draft NI MP TLAFs 2010'!P7&lt;1,(((1-'Draft NI MP TLAFs 2010'!P7)/2)+'Draft NI MP TLAFs 2010'!P7),('Draft NI MP TLAFs 2010'!P7-(('Draft NI MP TLAFs 2010'!P7-1)/2)))</f>
        <v>1.0030000000000001</v>
      </c>
      <c r="Q7" s="12">
        <f>IF('Draft NI MP TLAFs 2010'!Q7&lt;1,(((1-'Draft NI MP TLAFs 2010'!Q7)/2)+'Draft NI MP TLAFs 2010'!Q7),('Draft NI MP TLAFs 2010'!Q7-(('Draft NI MP TLAFs 2010'!Q7-1)/2)))</f>
        <v>1.0025</v>
      </c>
      <c r="R7" s="12">
        <f>IF('Draft NI MP TLAFs 2010'!R7&lt;1,(((1-'Draft NI MP TLAFs 2010'!R7)/2)+'Draft NI MP TLAFs 2010'!R7),('Draft NI MP TLAFs 2010'!R7-(('Draft NI MP TLAFs 2010'!R7-1)/2)))</f>
        <v>1.0055</v>
      </c>
      <c r="S7" s="12">
        <f>IF('Draft NI MP TLAFs 2010'!S7&lt;1,(((1-'Draft NI MP TLAFs 2010'!S7)/2)+'Draft NI MP TLAFs 2010'!S7),('Draft NI MP TLAFs 2010'!S7-(('Draft NI MP TLAFs 2010'!S7-1)/2)))</f>
        <v>1.0085</v>
      </c>
      <c r="T7" s="12">
        <f>IF('Draft NI MP TLAFs 2010'!T7&lt;1,(((1-'Draft NI MP TLAFs 2010'!T7)/2)+'Draft NI MP TLAFs 2010'!T7),('Draft NI MP TLAFs 2010'!T7-(('Draft NI MP TLAFs 2010'!T7-1)/2)))</f>
        <v>1.0065</v>
      </c>
      <c r="U7" s="12">
        <f>IF('Draft NI MP TLAFs 2010'!U7&lt;1,(((1-'Draft NI MP TLAFs 2010'!U7)/2)+'Draft NI MP TLAFs 2010'!U7),('Draft NI MP TLAFs 2010'!U7-(('Draft NI MP TLAFs 2010'!U7-1)/2)))</f>
        <v>1.0095</v>
      </c>
      <c r="V7" s="12">
        <f>IF('Draft NI MP TLAFs 2010'!V7&lt;1,(((1-'Draft NI MP TLAFs 2010'!V7)/2)+'Draft NI MP TLAFs 2010'!V7),('Draft NI MP TLAFs 2010'!V7-(('Draft NI MP TLAFs 2010'!V7-1)/2)))</f>
        <v>1.004</v>
      </c>
      <c r="W7" s="12">
        <f>IF('Draft NI MP TLAFs 2010'!W7&lt;1,(((1-'Draft NI MP TLAFs 2010'!W7)/2)+'Draft NI MP TLAFs 2010'!W7),('Draft NI MP TLAFs 2010'!W7-(('Draft NI MP TLAFs 2010'!W7-1)/2)))</f>
        <v>1.0030000000000001</v>
      </c>
      <c r="X7" s="12">
        <f>IF('Draft NI MP TLAFs 2010'!X7&lt;1,(((1-'Draft NI MP TLAFs 2010'!X7)/2)+'Draft NI MP TLAFs 2010'!X7),('Draft NI MP TLAFs 2010'!X7-(('Draft NI MP TLAFs 2010'!X7-1)/2)))</f>
        <v>1.0085</v>
      </c>
      <c r="Y7" s="12">
        <f>IF('Draft NI MP TLAFs 2010'!Y7&lt;1,(((1-'Draft NI MP TLAFs 2010'!Y7)/2)+'Draft NI MP TLAFs 2010'!Y7),('Draft NI MP TLAFs 2010'!Y7-(('Draft NI MP TLAFs 2010'!Y7-1)/2)))</f>
        <v>1.0025</v>
      </c>
      <c r="Z7" s="12">
        <f>IF('Draft NI MP TLAFs 2010'!Z7&lt;1,(((1-'Draft NI MP TLAFs 2010'!Z7)/2)+'Draft NI MP TLAFs 2010'!Z7),('Draft NI MP TLAFs 2010'!Z7-(('Draft NI MP TLAFs 2010'!Z7-1)/2)))</f>
        <v>1.01</v>
      </c>
      <c r="AA7" s="12">
        <f>IF('Draft NI MP TLAFs 2010'!AA7&lt;1,(((1-'Draft NI MP TLAFs 2010'!AA7)/2)+'Draft NI MP TLAFs 2010'!AA7),('Draft NI MP TLAFs 2010'!AA7-(('Draft NI MP TLAFs 2010'!AA7-1)/2)))</f>
        <v>1.0055</v>
      </c>
      <c r="AB7" s="12">
        <f>IF('Draft NI MP TLAFs 2010'!AB7&lt;1,(((1-'Draft NI MP TLAFs 2010'!AB7)/2)+'Draft NI MP TLAFs 2010'!AB7),('Draft NI MP TLAFs 2010'!AB7-(('Draft NI MP TLAFs 2010'!AB7-1)/2)))</f>
        <v>1.0110000000000001</v>
      </c>
    </row>
    <row r="8" spans="1:28" ht="12.75">
      <c r="A8" s="9" t="s">
        <v>98</v>
      </c>
      <c r="B8" s="14" t="s">
        <v>22</v>
      </c>
      <c r="C8" s="15" t="s">
        <v>33</v>
      </c>
      <c r="D8" s="11" t="s">
        <v>31</v>
      </c>
      <c r="E8" s="12">
        <f>IF('Draft NI MP TLAFs 2010'!E8&lt;1,(((1-'Draft NI MP TLAFs 2010'!E8)/2)+'Draft NI MP TLAFs 2010'!E8),('Draft NI MP TLAFs 2010'!E8-(('Draft NI MP TLAFs 2010'!E8-1)/2)))</f>
        <v>0.991</v>
      </c>
      <c r="F8" s="12">
        <f>IF('Draft NI MP TLAFs 2010'!F8&lt;1,(((1-'Draft NI MP TLAFs 2010'!F8)/2)+'Draft NI MP TLAFs 2010'!F8),('Draft NI MP TLAFs 2010'!F8-(('Draft NI MP TLAFs 2010'!F8-1)/2)))</f>
        <v>1.0034999999999998</v>
      </c>
      <c r="G8" s="12">
        <f>IF('Draft NI MP TLAFs 2010'!G8&lt;1,(((1-'Draft NI MP TLAFs 2010'!G8)/2)+'Draft NI MP TLAFs 2010'!G8),('Draft NI MP TLAFs 2010'!G8-(('Draft NI MP TLAFs 2010'!G8-1)/2)))</f>
        <v>0.9915</v>
      </c>
      <c r="H8" s="12">
        <f>IF('Draft NI MP TLAFs 2010'!H8&lt;1,(((1-'Draft NI MP TLAFs 2010'!H8)/2)+'Draft NI MP TLAFs 2010'!H8),('Draft NI MP TLAFs 2010'!H8-(('Draft NI MP TLAFs 2010'!H8-1)/2)))</f>
        <v>1.001</v>
      </c>
      <c r="I8" s="12">
        <f>IF('Draft NI MP TLAFs 2010'!I8&lt;1,(((1-'Draft NI MP TLAFs 2010'!I8)/2)+'Draft NI MP TLAFs 2010'!I8),('Draft NI MP TLAFs 2010'!I8-(('Draft NI MP TLAFs 2010'!I8-1)/2)))</f>
        <v>0.9944999999999999</v>
      </c>
      <c r="J8" s="12">
        <f>IF('Draft NI MP TLAFs 2010'!J8&lt;1,(((1-'Draft NI MP TLAFs 2010'!J8)/2)+'Draft NI MP TLAFs 2010'!J8),('Draft NI MP TLAFs 2010'!J8-(('Draft NI MP TLAFs 2010'!J8-1)/2)))</f>
        <v>1.0030000000000001</v>
      </c>
      <c r="K8" s="12">
        <f>IF('Draft NI MP TLAFs 2010'!K8&lt;1,(((1-'Draft NI MP TLAFs 2010'!K8)/2)+'Draft NI MP TLAFs 2010'!K8),('Draft NI MP TLAFs 2010'!K8-(('Draft NI MP TLAFs 2010'!K8-1)/2)))</f>
        <v>0.9955</v>
      </c>
      <c r="L8" s="12">
        <f>IF('Draft NI MP TLAFs 2010'!L8&lt;1,(((1-'Draft NI MP TLAFs 2010'!L8)/2)+'Draft NI MP TLAFs 2010'!L8),('Draft NI MP TLAFs 2010'!L8-(('Draft NI MP TLAFs 2010'!L8-1)/2)))</f>
        <v>1.0005</v>
      </c>
      <c r="M8" s="12">
        <f>IF('Draft NI MP TLAFs 2010'!M8&lt;1,(((1-'Draft NI MP TLAFs 2010'!M8)/2)+'Draft NI MP TLAFs 2010'!M8),('Draft NI MP TLAFs 2010'!M8-(('Draft NI MP TLAFs 2010'!M8-1)/2)))</f>
        <v>0.997</v>
      </c>
      <c r="N8" s="12">
        <f>IF('Draft NI MP TLAFs 2010'!N8&lt;1,(((1-'Draft NI MP TLAFs 2010'!N8)/2)+'Draft NI MP TLAFs 2010'!N8),('Draft NI MP TLAFs 2010'!N8-(('Draft NI MP TLAFs 2010'!N8-1)/2)))</f>
        <v>1.0045</v>
      </c>
      <c r="O8" s="12">
        <f>IF('Draft NI MP TLAFs 2010'!O8&lt;1,(((1-'Draft NI MP TLAFs 2010'!O8)/2)+'Draft NI MP TLAFs 2010'!O8),('Draft NI MP TLAFs 2010'!O8-(('Draft NI MP TLAFs 2010'!O8-1)/2)))</f>
        <v>0.9955</v>
      </c>
      <c r="P8" s="12">
        <f>IF('Draft NI MP TLAFs 2010'!P8&lt;1,(((1-'Draft NI MP TLAFs 2010'!P8)/2)+'Draft NI MP TLAFs 2010'!P8),('Draft NI MP TLAFs 2010'!P8-(('Draft NI MP TLAFs 2010'!P8-1)/2)))</f>
        <v>1.0030000000000001</v>
      </c>
      <c r="Q8" s="12">
        <f>IF('Draft NI MP TLAFs 2010'!Q8&lt;1,(((1-'Draft NI MP TLAFs 2010'!Q8)/2)+'Draft NI MP TLAFs 2010'!Q8),('Draft NI MP TLAFs 2010'!Q8-(('Draft NI MP TLAFs 2010'!Q8-1)/2)))</f>
        <v>1.0025</v>
      </c>
      <c r="R8" s="12">
        <f>IF('Draft NI MP TLAFs 2010'!R8&lt;1,(((1-'Draft NI MP TLAFs 2010'!R8)/2)+'Draft NI MP TLAFs 2010'!R8),('Draft NI MP TLAFs 2010'!R8-(('Draft NI MP TLAFs 2010'!R8-1)/2)))</f>
        <v>1.0055</v>
      </c>
      <c r="S8" s="12">
        <f>IF('Draft NI MP TLAFs 2010'!S8&lt;1,(((1-'Draft NI MP TLAFs 2010'!S8)/2)+'Draft NI MP TLAFs 2010'!S8),('Draft NI MP TLAFs 2010'!S8-(('Draft NI MP TLAFs 2010'!S8-1)/2)))</f>
        <v>1.0085</v>
      </c>
      <c r="T8" s="12">
        <f>IF('Draft NI MP TLAFs 2010'!T8&lt;1,(((1-'Draft NI MP TLAFs 2010'!T8)/2)+'Draft NI MP TLAFs 2010'!T8),('Draft NI MP TLAFs 2010'!T8-(('Draft NI MP TLAFs 2010'!T8-1)/2)))</f>
        <v>1.0065</v>
      </c>
      <c r="U8" s="12">
        <f>IF('Draft NI MP TLAFs 2010'!U8&lt;1,(((1-'Draft NI MP TLAFs 2010'!U8)/2)+'Draft NI MP TLAFs 2010'!U8),('Draft NI MP TLAFs 2010'!U8-(('Draft NI MP TLAFs 2010'!U8-1)/2)))</f>
        <v>1.0095</v>
      </c>
      <c r="V8" s="12">
        <f>IF('Draft NI MP TLAFs 2010'!V8&lt;1,(((1-'Draft NI MP TLAFs 2010'!V8)/2)+'Draft NI MP TLAFs 2010'!V8),('Draft NI MP TLAFs 2010'!V8-(('Draft NI MP TLAFs 2010'!V8-1)/2)))</f>
        <v>1.004</v>
      </c>
      <c r="W8" s="12">
        <f>IF('Draft NI MP TLAFs 2010'!W8&lt;1,(((1-'Draft NI MP TLAFs 2010'!W8)/2)+'Draft NI MP TLAFs 2010'!W8),('Draft NI MP TLAFs 2010'!W8-(('Draft NI MP TLAFs 2010'!W8-1)/2)))</f>
        <v>1.0030000000000001</v>
      </c>
      <c r="X8" s="12">
        <f>IF('Draft NI MP TLAFs 2010'!X8&lt;1,(((1-'Draft NI MP TLAFs 2010'!X8)/2)+'Draft NI MP TLAFs 2010'!X8),('Draft NI MP TLAFs 2010'!X8-(('Draft NI MP TLAFs 2010'!X8-1)/2)))</f>
        <v>1.0085</v>
      </c>
      <c r="Y8" s="12">
        <f>IF('Draft NI MP TLAFs 2010'!Y8&lt;1,(((1-'Draft NI MP TLAFs 2010'!Y8)/2)+'Draft NI MP TLAFs 2010'!Y8),('Draft NI MP TLAFs 2010'!Y8-(('Draft NI MP TLAFs 2010'!Y8-1)/2)))</f>
        <v>1.0025</v>
      </c>
      <c r="Z8" s="12">
        <f>IF('Draft NI MP TLAFs 2010'!Z8&lt;1,(((1-'Draft NI MP TLAFs 2010'!Z8)/2)+'Draft NI MP TLAFs 2010'!Z8),('Draft NI MP TLAFs 2010'!Z8-(('Draft NI MP TLAFs 2010'!Z8-1)/2)))</f>
        <v>1.01</v>
      </c>
      <c r="AA8" s="12">
        <f>IF('Draft NI MP TLAFs 2010'!AA8&lt;1,(((1-'Draft NI MP TLAFs 2010'!AA8)/2)+'Draft NI MP TLAFs 2010'!AA8),('Draft NI MP TLAFs 2010'!AA8-(('Draft NI MP TLAFs 2010'!AA8-1)/2)))</f>
        <v>1.0055</v>
      </c>
      <c r="AB8" s="12">
        <f>IF('Draft NI MP TLAFs 2010'!AB8&lt;1,(((1-'Draft NI MP TLAFs 2010'!AB8)/2)+'Draft NI MP TLAFs 2010'!AB8),('Draft NI MP TLAFs 2010'!AB8-(('Draft NI MP TLAFs 2010'!AB8-1)/2)))</f>
        <v>1.0110000000000001</v>
      </c>
    </row>
    <row r="9" spans="1:28" ht="12.75">
      <c r="A9" s="9" t="s">
        <v>15</v>
      </c>
      <c r="B9" s="14" t="s">
        <v>34</v>
      </c>
      <c r="C9" s="14" t="s">
        <v>35</v>
      </c>
      <c r="D9" s="11" t="s">
        <v>36</v>
      </c>
      <c r="E9" s="12">
        <f>IF('Draft NI MP TLAFs 2010'!E9&lt;1,(((1-'Draft NI MP TLAFs 2010'!E9)/2)+'Draft NI MP TLAFs 2010'!E9),('Draft NI MP TLAFs 2010'!E9-(('Draft NI MP TLAFs 2010'!E9-1)/2)))</f>
        <v>0.988</v>
      </c>
      <c r="F9" s="12">
        <f>IF('Draft NI MP TLAFs 2010'!F9&lt;1,(((1-'Draft NI MP TLAFs 2010'!F9)/2)+'Draft NI MP TLAFs 2010'!F9),('Draft NI MP TLAFs 2010'!F9-(('Draft NI MP TLAFs 2010'!F9-1)/2)))</f>
        <v>1.0025</v>
      </c>
      <c r="G9" s="12">
        <f>IF('Draft NI MP TLAFs 2010'!G9&lt;1,(((1-'Draft NI MP TLAFs 2010'!G9)/2)+'Draft NI MP TLAFs 2010'!G9),('Draft NI MP TLAFs 2010'!G9-(('Draft NI MP TLAFs 2010'!G9-1)/2)))</f>
        <v>0.9875</v>
      </c>
      <c r="H9" s="12">
        <f>IF('Draft NI MP TLAFs 2010'!H9&lt;1,(((1-'Draft NI MP TLAFs 2010'!H9)/2)+'Draft NI MP TLAFs 2010'!H9),('Draft NI MP TLAFs 2010'!H9-(('Draft NI MP TLAFs 2010'!H9-1)/2)))</f>
        <v>0.9995</v>
      </c>
      <c r="I9" s="12">
        <f>IF('Draft NI MP TLAFs 2010'!I9&lt;1,(((1-'Draft NI MP TLAFs 2010'!I9)/2)+'Draft NI MP TLAFs 2010'!I9),('Draft NI MP TLAFs 2010'!I9-(('Draft NI MP TLAFs 2010'!I9-1)/2)))</f>
        <v>0.9904999999999999</v>
      </c>
      <c r="J9" s="12">
        <f>IF('Draft NI MP TLAFs 2010'!J9&lt;1,(((1-'Draft NI MP TLAFs 2010'!J9)/2)+'Draft NI MP TLAFs 2010'!J9),('Draft NI MP TLAFs 2010'!J9-(('Draft NI MP TLAFs 2010'!J9-1)/2)))</f>
        <v>1.0015</v>
      </c>
      <c r="K9" s="12">
        <f>IF('Draft NI MP TLAFs 2010'!K9&lt;1,(((1-'Draft NI MP TLAFs 2010'!K9)/2)+'Draft NI MP TLAFs 2010'!K9),('Draft NI MP TLAFs 2010'!K9-(('Draft NI MP TLAFs 2010'!K9-1)/2)))</f>
        <v>0.991</v>
      </c>
      <c r="L9" s="12">
        <f>IF('Draft NI MP TLAFs 2010'!L9&lt;1,(((1-'Draft NI MP TLAFs 2010'!L9)/2)+'Draft NI MP TLAFs 2010'!L9),('Draft NI MP TLAFs 2010'!L9-(('Draft NI MP TLAFs 2010'!L9-1)/2)))</f>
        <v>0.9975</v>
      </c>
      <c r="M9" s="12">
        <f>IF('Draft NI MP TLAFs 2010'!M9&lt;1,(((1-'Draft NI MP TLAFs 2010'!M9)/2)+'Draft NI MP TLAFs 2010'!M9),('Draft NI MP TLAFs 2010'!M9-(('Draft NI MP TLAFs 2010'!M9-1)/2)))</f>
        <v>0.992</v>
      </c>
      <c r="N9" s="12">
        <f>IF('Draft NI MP TLAFs 2010'!N9&lt;1,(((1-'Draft NI MP TLAFs 2010'!N9)/2)+'Draft NI MP TLAFs 2010'!N9),('Draft NI MP TLAFs 2010'!N9-(('Draft NI MP TLAFs 2010'!N9-1)/2)))</f>
        <v>1.001</v>
      </c>
      <c r="O9" s="12">
        <f>IF('Draft NI MP TLAFs 2010'!O9&lt;1,(((1-'Draft NI MP TLAFs 2010'!O9)/2)+'Draft NI MP TLAFs 2010'!O9),('Draft NI MP TLAFs 2010'!O9-(('Draft NI MP TLAFs 2010'!O9-1)/2)))</f>
        <v>0.9915</v>
      </c>
      <c r="P9" s="12">
        <f>IF('Draft NI MP TLAFs 2010'!P9&lt;1,(((1-'Draft NI MP TLAFs 2010'!P9)/2)+'Draft NI MP TLAFs 2010'!P9),('Draft NI MP TLAFs 2010'!P9-(('Draft NI MP TLAFs 2010'!P9-1)/2)))</f>
        <v>1</v>
      </c>
      <c r="Q9" s="12">
        <f>IF('Draft NI MP TLAFs 2010'!Q9&lt;1,(((1-'Draft NI MP TLAFs 2010'!Q9)/2)+'Draft NI MP TLAFs 2010'!Q9),('Draft NI MP TLAFs 2010'!Q9-(('Draft NI MP TLAFs 2010'!Q9-1)/2)))</f>
        <v>0.998</v>
      </c>
      <c r="R9" s="12">
        <f>IF('Draft NI MP TLAFs 2010'!R9&lt;1,(((1-'Draft NI MP TLAFs 2010'!R9)/2)+'Draft NI MP TLAFs 2010'!R9),('Draft NI MP TLAFs 2010'!R9-(('Draft NI MP TLAFs 2010'!R9-1)/2)))</f>
        <v>1.0030000000000001</v>
      </c>
      <c r="S9" s="12">
        <f>IF('Draft NI MP TLAFs 2010'!S9&lt;1,(((1-'Draft NI MP TLAFs 2010'!S9)/2)+'Draft NI MP TLAFs 2010'!S9),('Draft NI MP TLAFs 2010'!S9-(('Draft NI MP TLAFs 2010'!S9-1)/2)))</f>
        <v>1.005</v>
      </c>
      <c r="T9" s="12">
        <f>IF('Draft NI MP TLAFs 2010'!T9&lt;1,(((1-'Draft NI MP TLAFs 2010'!T9)/2)+'Draft NI MP TLAFs 2010'!T9),('Draft NI MP TLAFs 2010'!T9-(('Draft NI MP TLAFs 2010'!T9-1)/2)))</f>
        <v>1.004</v>
      </c>
      <c r="U9" s="12">
        <f>IF('Draft NI MP TLAFs 2010'!U9&lt;1,(((1-'Draft NI MP TLAFs 2010'!U9)/2)+'Draft NI MP TLAFs 2010'!U9),('Draft NI MP TLAFs 2010'!U9-(('Draft NI MP TLAFs 2010'!U9-1)/2)))</f>
        <v>1.0065</v>
      </c>
      <c r="V9" s="12">
        <f>IF('Draft NI MP TLAFs 2010'!V9&lt;1,(((1-'Draft NI MP TLAFs 2010'!V9)/2)+'Draft NI MP TLAFs 2010'!V9),('Draft NI MP TLAFs 2010'!V9-(('Draft NI MP TLAFs 2010'!V9-1)/2)))</f>
        <v>1.0025</v>
      </c>
      <c r="W9" s="12">
        <f>IF('Draft NI MP TLAFs 2010'!W9&lt;1,(((1-'Draft NI MP TLAFs 2010'!W9)/2)+'Draft NI MP TLAFs 2010'!W9),('Draft NI MP TLAFs 2010'!W9-(('Draft NI MP TLAFs 2010'!W9-1)/2)))</f>
        <v>0.9984999999999999</v>
      </c>
      <c r="X9" s="12">
        <f>IF('Draft NI MP TLAFs 2010'!X9&lt;1,(((1-'Draft NI MP TLAFs 2010'!X9)/2)+'Draft NI MP TLAFs 2010'!X9),('Draft NI MP TLAFs 2010'!X9-(('Draft NI MP TLAFs 2010'!X9-1)/2)))</f>
        <v>1.006</v>
      </c>
      <c r="Y9" s="12">
        <f>IF('Draft NI MP TLAFs 2010'!Y9&lt;1,(((1-'Draft NI MP TLAFs 2010'!Y9)/2)+'Draft NI MP TLAFs 2010'!Y9),('Draft NI MP TLAFs 2010'!Y9-(('Draft NI MP TLAFs 2010'!Y9-1)/2)))</f>
        <v>0.9984999999999999</v>
      </c>
      <c r="Z9" s="12">
        <f>IF('Draft NI MP TLAFs 2010'!Z9&lt;1,(((1-'Draft NI MP TLAFs 2010'!Z9)/2)+'Draft NI MP TLAFs 2010'!Z9),('Draft NI MP TLAFs 2010'!Z9-(('Draft NI MP TLAFs 2010'!Z9-1)/2)))</f>
        <v>1.0085</v>
      </c>
      <c r="AA9" s="12">
        <f>IF('Draft NI MP TLAFs 2010'!AA9&lt;1,(((1-'Draft NI MP TLAFs 2010'!AA9)/2)+'Draft NI MP TLAFs 2010'!AA9),('Draft NI MP TLAFs 2010'!AA9-(('Draft NI MP TLAFs 2010'!AA9-1)/2)))</f>
        <v>1</v>
      </c>
      <c r="AB9" s="12">
        <f>IF('Draft NI MP TLAFs 2010'!AB9&lt;1,(((1-'Draft NI MP TLAFs 2010'!AB9)/2)+'Draft NI MP TLAFs 2010'!AB9),('Draft NI MP TLAFs 2010'!AB9-(('Draft NI MP TLAFs 2010'!AB9-1)/2)))</f>
        <v>1.0095</v>
      </c>
    </row>
    <row r="10" spans="1:28" ht="12.75">
      <c r="A10" s="9" t="s">
        <v>15</v>
      </c>
      <c r="B10" s="14" t="s">
        <v>37</v>
      </c>
      <c r="C10" s="14" t="s">
        <v>38</v>
      </c>
      <c r="D10" s="11" t="s">
        <v>36</v>
      </c>
      <c r="E10" s="12">
        <f>IF('Draft NI MP TLAFs 2010'!E10&lt;1,(((1-'Draft NI MP TLAFs 2010'!E10)/2)+'Draft NI MP TLAFs 2010'!E10),('Draft NI MP TLAFs 2010'!E10-(('Draft NI MP TLAFs 2010'!E10-1)/2)))</f>
        <v>0.988</v>
      </c>
      <c r="F10" s="12">
        <f>IF('Draft NI MP TLAFs 2010'!F10&lt;1,(((1-'Draft NI MP TLAFs 2010'!F10)/2)+'Draft NI MP TLAFs 2010'!F10),('Draft NI MP TLAFs 2010'!F10-(('Draft NI MP TLAFs 2010'!F10-1)/2)))</f>
        <v>1.0025</v>
      </c>
      <c r="G10" s="12">
        <f>IF('Draft NI MP TLAFs 2010'!G10&lt;1,(((1-'Draft NI MP TLAFs 2010'!G10)/2)+'Draft NI MP TLAFs 2010'!G10),('Draft NI MP TLAFs 2010'!G10-(('Draft NI MP TLAFs 2010'!G10-1)/2)))</f>
        <v>0.9875</v>
      </c>
      <c r="H10" s="12">
        <f>IF('Draft NI MP TLAFs 2010'!H10&lt;1,(((1-'Draft NI MP TLAFs 2010'!H10)/2)+'Draft NI MP TLAFs 2010'!H10),('Draft NI MP TLAFs 2010'!H10-(('Draft NI MP TLAFs 2010'!H10-1)/2)))</f>
        <v>0.9995</v>
      </c>
      <c r="I10" s="12">
        <f>IF('Draft NI MP TLAFs 2010'!I10&lt;1,(((1-'Draft NI MP TLAFs 2010'!I10)/2)+'Draft NI MP TLAFs 2010'!I10),('Draft NI MP TLAFs 2010'!I10-(('Draft NI MP TLAFs 2010'!I10-1)/2)))</f>
        <v>0.9904999999999999</v>
      </c>
      <c r="J10" s="12">
        <f>IF('Draft NI MP TLAFs 2010'!J10&lt;1,(((1-'Draft NI MP TLAFs 2010'!J10)/2)+'Draft NI MP TLAFs 2010'!J10),('Draft NI MP TLAFs 2010'!J10-(('Draft NI MP TLAFs 2010'!J10-1)/2)))</f>
        <v>1.0015</v>
      </c>
      <c r="K10" s="12">
        <f>IF('Draft NI MP TLAFs 2010'!K10&lt;1,(((1-'Draft NI MP TLAFs 2010'!K10)/2)+'Draft NI MP TLAFs 2010'!K10),('Draft NI MP TLAFs 2010'!K10-(('Draft NI MP TLAFs 2010'!K10-1)/2)))</f>
        <v>0.991</v>
      </c>
      <c r="L10" s="12">
        <f>IF('Draft NI MP TLAFs 2010'!L10&lt;1,(((1-'Draft NI MP TLAFs 2010'!L10)/2)+'Draft NI MP TLAFs 2010'!L10),('Draft NI MP TLAFs 2010'!L10-(('Draft NI MP TLAFs 2010'!L10-1)/2)))</f>
        <v>0.9975</v>
      </c>
      <c r="M10" s="12">
        <f>IF('Draft NI MP TLAFs 2010'!M10&lt;1,(((1-'Draft NI MP TLAFs 2010'!M10)/2)+'Draft NI MP TLAFs 2010'!M10),('Draft NI MP TLAFs 2010'!M10-(('Draft NI MP TLAFs 2010'!M10-1)/2)))</f>
        <v>0.992</v>
      </c>
      <c r="N10" s="12">
        <f>IF('Draft NI MP TLAFs 2010'!N10&lt;1,(((1-'Draft NI MP TLAFs 2010'!N10)/2)+'Draft NI MP TLAFs 2010'!N10),('Draft NI MP TLAFs 2010'!N10-(('Draft NI MP TLAFs 2010'!N10-1)/2)))</f>
        <v>1.001</v>
      </c>
      <c r="O10" s="12">
        <f>IF('Draft NI MP TLAFs 2010'!O10&lt;1,(((1-'Draft NI MP TLAFs 2010'!O10)/2)+'Draft NI MP TLAFs 2010'!O10),('Draft NI MP TLAFs 2010'!O10-(('Draft NI MP TLAFs 2010'!O10-1)/2)))</f>
        <v>0.9915</v>
      </c>
      <c r="P10" s="12">
        <f>IF('Draft NI MP TLAFs 2010'!P10&lt;1,(((1-'Draft NI MP TLAFs 2010'!P10)/2)+'Draft NI MP TLAFs 2010'!P10),('Draft NI MP TLAFs 2010'!P10-(('Draft NI MP TLAFs 2010'!P10-1)/2)))</f>
        <v>1</v>
      </c>
      <c r="Q10" s="12">
        <f>IF('Draft NI MP TLAFs 2010'!Q10&lt;1,(((1-'Draft NI MP TLAFs 2010'!Q10)/2)+'Draft NI MP TLAFs 2010'!Q10),('Draft NI MP TLAFs 2010'!Q10-(('Draft NI MP TLAFs 2010'!Q10-1)/2)))</f>
        <v>0.998</v>
      </c>
      <c r="R10" s="12">
        <f>IF('Draft NI MP TLAFs 2010'!R10&lt;1,(((1-'Draft NI MP TLAFs 2010'!R10)/2)+'Draft NI MP TLAFs 2010'!R10),('Draft NI MP TLAFs 2010'!R10-(('Draft NI MP TLAFs 2010'!R10-1)/2)))</f>
        <v>1.0030000000000001</v>
      </c>
      <c r="S10" s="12">
        <f>IF('Draft NI MP TLAFs 2010'!S10&lt;1,(((1-'Draft NI MP TLAFs 2010'!S10)/2)+'Draft NI MP TLAFs 2010'!S10),('Draft NI MP TLAFs 2010'!S10-(('Draft NI MP TLAFs 2010'!S10-1)/2)))</f>
        <v>1.005</v>
      </c>
      <c r="T10" s="12">
        <f>IF('Draft NI MP TLAFs 2010'!T10&lt;1,(((1-'Draft NI MP TLAFs 2010'!T10)/2)+'Draft NI MP TLAFs 2010'!T10),('Draft NI MP TLAFs 2010'!T10-(('Draft NI MP TLAFs 2010'!T10-1)/2)))</f>
        <v>1.004</v>
      </c>
      <c r="U10" s="12">
        <f>IF('Draft NI MP TLAFs 2010'!U10&lt;1,(((1-'Draft NI MP TLAFs 2010'!U10)/2)+'Draft NI MP TLAFs 2010'!U10),('Draft NI MP TLAFs 2010'!U10-(('Draft NI MP TLAFs 2010'!U10-1)/2)))</f>
        <v>1.0065</v>
      </c>
      <c r="V10" s="12">
        <f>IF('Draft NI MP TLAFs 2010'!V10&lt;1,(((1-'Draft NI MP TLAFs 2010'!V10)/2)+'Draft NI MP TLAFs 2010'!V10),('Draft NI MP TLAFs 2010'!V10-(('Draft NI MP TLAFs 2010'!V10-1)/2)))</f>
        <v>1.0025</v>
      </c>
      <c r="W10" s="12">
        <f>IF('Draft NI MP TLAFs 2010'!W10&lt;1,(((1-'Draft NI MP TLAFs 2010'!W10)/2)+'Draft NI MP TLAFs 2010'!W10),('Draft NI MP TLAFs 2010'!W10-(('Draft NI MP TLAFs 2010'!W10-1)/2)))</f>
        <v>0.9984999999999999</v>
      </c>
      <c r="X10" s="12">
        <f>IF('Draft NI MP TLAFs 2010'!X10&lt;1,(((1-'Draft NI MP TLAFs 2010'!X10)/2)+'Draft NI MP TLAFs 2010'!X10),('Draft NI MP TLAFs 2010'!X10-(('Draft NI MP TLAFs 2010'!X10-1)/2)))</f>
        <v>1.006</v>
      </c>
      <c r="Y10" s="12">
        <f>IF('Draft NI MP TLAFs 2010'!Y10&lt;1,(((1-'Draft NI MP TLAFs 2010'!Y10)/2)+'Draft NI MP TLAFs 2010'!Y10),('Draft NI MP TLAFs 2010'!Y10-(('Draft NI MP TLAFs 2010'!Y10-1)/2)))</f>
        <v>0.9984999999999999</v>
      </c>
      <c r="Z10" s="12">
        <f>IF('Draft NI MP TLAFs 2010'!Z10&lt;1,(((1-'Draft NI MP TLAFs 2010'!Z10)/2)+'Draft NI MP TLAFs 2010'!Z10),('Draft NI MP TLAFs 2010'!Z10-(('Draft NI MP TLAFs 2010'!Z10-1)/2)))</f>
        <v>1.0085</v>
      </c>
      <c r="AA10" s="12">
        <f>IF('Draft NI MP TLAFs 2010'!AA10&lt;1,(((1-'Draft NI MP TLAFs 2010'!AA10)/2)+'Draft NI MP TLAFs 2010'!AA10),('Draft NI MP TLAFs 2010'!AA10-(('Draft NI MP TLAFs 2010'!AA10-1)/2)))</f>
        <v>1</v>
      </c>
      <c r="AB10" s="12">
        <f>IF('Draft NI MP TLAFs 2010'!AB10&lt;1,(((1-'Draft NI MP TLAFs 2010'!AB10)/2)+'Draft NI MP TLAFs 2010'!AB10),('Draft NI MP TLAFs 2010'!AB10-(('Draft NI MP TLAFs 2010'!AB10-1)/2)))</f>
        <v>1.0095</v>
      </c>
    </row>
    <row r="11" spans="1:28" ht="12.75">
      <c r="A11" s="9" t="s">
        <v>15</v>
      </c>
      <c r="B11" s="14" t="s">
        <v>19</v>
      </c>
      <c r="C11" s="14" t="s">
        <v>39</v>
      </c>
      <c r="D11" s="11" t="s">
        <v>36</v>
      </c>
      <c r="E11" s="12">
        <f>IF('Draft NI MP TLAFs 2010'!E11&lt;1,(((1-'Draft NI MP TLAFs 2010'!E11)/2)+'Draft NI MP TLAFs 2010'!E11),('Draft NI MP TLAFs 2010'!E11-(('Draft NI MP TLAFs 2010'!E11-1)/2)))</f>
        <v>0.988</v>
      </c>
      <c r="F11" s="12">
        <f>IF('Draft NI MP TLAFs 2010'!F11&lt;1,(((1-'Draft NI MP TLAFs 2010'!F11)/2)+'Draft NI MP TLAFs 2010'!F11),('Draft NI MP TLAFs 2010'!F11-(('Draft NI MP TLAFs 2010'!F11-1)/2)))</f>
        <v>1.0025</v>
      </c>
      <c r="G11" s="12">
        <f>IF('Draft NI MP TLAFs 2010'!G11&lt;1,(((1-'Draft NI MP TLAFs 2010'!G11)/2)+'Draft NI MP TLAFs 2010'!G11),('Draft NI MP TLAFs 2010'!G11-(('Draft NI MP TLAFs 2010'!G11-1)/2)))</f>
        <v>0.9875</v>
      </c>
      <c r="H11" s="12">
        <f>IF('Draft NI MP TLAFs 2010'!H11&lt;1,(((1-'Draft NI MP TLAFs 2010'!H11)/2)+'Draft NI MP TLAFs 2010'!H11),('Draft NI MP TLAFs 2010'!H11-(('Draft NI MP TLAFs 2010'!H11-1)/2)))</f>
        <v>0.9995</v>
      </c>
      <c r="I11" s="12">
        <f>IF('Draft NI MP TLAFs 2010'!I11&lt;1,(((1-'Draft NI MP TLAFs 2010'!I11)/2)+'Draft NI MP TLAFs 2010'!I11),('Draft NI MP TLAFs 2010'!I11-(('Draft NI MP TLAFs 2010'!I11-1)/2)))</f>
        <v>0.9904999999999999</v>
      </c>
      <c r="J11" s="12">
        <f>IF('Draft NI MP TLAFs 2010'!J11&lt;1,(((1-'Draft NI MP TLAFs 2010'!J11)/2)+'Draft NI MP TLAFs 2010'!J11),('Draft NI MP TLAFs 2010'!J11-(('Draft NI MP TLAFs 2010'!J11-1)/2)))</f>
        <v>1.0015</v>
      </c>
      <c r="K11" s="12">
        <f>IF('Draft NI MP TLAFs 2010'!K11&lt;1,(((1-'Draft NI MP TLAFs 2010'!K11)/2)+'Draft NI MP TLAFs 2010'!K11),('Draft NI MP TLAFs 2010'!K11-(('Draft NI MP TLAFs 2010'!K11-1)/2)))</f>
        <v>0.991</v>
      </c>
      <c r="L11" s="12">
        <f>IF('Draft NI MP TLAFs 2010'!L11&lt;1,(((1-'Draft NI MP TLAFs 2010'!L11)/2)+'Draft NI MP TLAFs 2010'!L11),('Draft NI MP TLAFs 2010'!L11-(('Draft NI MP TLAFs 2010'!L11-1)/2)))</f>
        <v>0.9975</v>
      </c>
      <c r="M11" s="12">
        <f>IF('Draft NI MP TLAFs 2010'!M11&lt;1,(((1-'Draft NI MP TLAFs 2010'!M11)/2)+'Draft NI MP TLAFs 2010'!M11),('Draft NI MP TLAFs 2010'!M11-(('Draft NI MP TLAFs 2010'!M11-1)/2)))</f>
        <v>0.992</v>
      </c>
      <c r="N11" s="12">
        <f>IF('Draft NI MP TLAFs 2010'!N11&lt;1,(((1-'Draft NI MP TLAFs 2010'!N11)/2)+'Draft NI MP TLAFs 2010'!N11),('Draft NI MP TLAFs 2010'!N11-(('Draft NI MP TLAFs 2010'!N11-1)/2)))</f>
        <v>1.001</v>
      </c>
      <c r="O11" s="12">
        <f>IF('Draft NI MP TLAFs 2010'!O11&lt;1,(((1-'Draft NI MP TLAFs 2010'!O11)/2)+'Draft NI MP TLAFs 2010'!O11),('Draft NI MP TLAFs 2010'!O11-(('Draft NI MP TLAFs 2010'!O11-1)/2)))</f>
        <v>0.9915</v>
      </c>
      <c r="P11" s="12">
        <f>IF('Draft NI MP TLAFs 2010'!P11&lt;1,(((1-'Draft NI MP TLAFs 2010'!P11)/2)+'Draft NI MP TLAFs 2010'!P11),('Draft NI MP TLAFs 2010'!P11-(('Draft NI MP TLAFs 2010'!P11-1)/2)))</f>
        <v>1</v>
      </c>
      <c r="Q11" s="12">
        <f>IF('Draft NI MP TLAFs 2010'!Q11&lt;1,(((1-'Draft NI MP TLAFs 2010'!Q11)/2)+'Draft NI MP TLAFs 2010'!Q11),('Draft NI MP TLAFs 2010'!Q11-(('Draft NI MP TLAFs 2010'!Q11-1)/2)))</f>
        <v>0.998</v>
      </c>
      <c r="R11" s="12">
        <f>IF('Draft NI MP TLAFs 2010'!R11&lt;1,(((1-'Draft NI MP TLAFs 2010'!R11)/2)+'Draft NI MP TLAFs 2010'!R11),('Draft NI MP TLAFs 2010'!R11-(('Draft NI MP TLAFs 2010'!R11-1)/2)))</f>
        <v>1.0030000000000001</v>
      </c>
      <c r="S11" s="12">
        <f>IF('Draft NI MP TLAFs 2010'!S11&lt;1,(((1-'Draft NI MP TLAFs 2010'!S11)/2)+'Draft NI MP TLAFs 2010'!S11),('Draft NI MP TLAFs 2010'!S11-(('Draft NI MP TLAFs 2010'!S11-1)/2)))</f>
        <v>1.005</v>
      </c>
      <c r="T11" s="12">
        <f>IF('Draft NI MP TLAFs 2010'!T11&lt;1,(((1-'Draft NI MP TLAFs 2010'!T11)/2)+'Draft NI MP TLAFs 2010'!T11),('Draft NI MP TLAFs 2010'!T11-(('Draft NI MP TLAFs 2010'!T11-1)/2)))</f>
        <v>1.004</v>
      </c>
      <c r="U11" s="12">
        <f>IF('Draft NI MP TLAFs 2010'!U11&lt;1,(((1-'Draft NI MP TLAFs 2010'!U11)/2)+'Draft NI MP TLAFs 2010'!U11),('Draft NI MP TLAFs 2010'!U11-(('Draft NI MP TLAFs 2010'!U11-1)/2)))</f>
        <v>1.0065</v>
      </c>
      <c r="V11" s="12">
        <f>IF('Draft NI MP TLAFs 2010'!V11&lt;1,(((1-'Draft NI MP TLAFs 2010'!V11)/2)+'Draft NI MP TLAFs 2010'!V11),('Draft NI MP TLAFs 2010'!V11-(('Draft NI MP TLAFs 2010'!V11-1)/2)))</f>
        <v>1.0025</v>
      </c>
      <c r="W11" s="12">
        <f>IF('Draft NI MP TLAFs 2010'!W11&lt;1,(((1-'Draft NI MP TLAFs 2010'!W11)/2)+'Draft NI MP TLAFs 2010'!W11),('Draft NI MP TLAFs 2010'!W11-(('Draft NI MP TLAFs 2010'!W11-1)/2)))</f>
        <v>0.9984999999999999</v>
      </c>
      <c r="X11" s="12">
        <f>IF('Draft NI MP TLAFs 2010'!X11&lt;1,(((1-'Draft NI MP TLAFs 2010'!X11)/2)+'Draft NI MP TLAFs 2010'!X11),('Draft NI MP TLAFs 2010'!X11-(('Draft NI MP TLAFs 2010'!X11-1)/2)))</f>
        <v>1.006</v>
      </c>
      <c r="Y11" s="12">
        <f>IF('Draft NI MP TLAFs 2010'!Y11&lt;1,(((1-'Draft NI MP TLAFs 2010'!Y11)/2)+'Draft NI MP TLAFs 2010'!Y11),('Draft NI MP TLAFs 2010'!Y11-(('Draft NI MP TLAFs 2010'!Y11-1)/2)))</f>
        <v>0.9984999999999999</v>
      </c>
      <c r="Z11" s="12">
        <f>IF('Draft NI MP TLAFs 2010'!Z11&lt;1,(((1-'Draft NI MP TLAFs 2010'!Z11)/2)+'Draft NI MP TLAFs 2010'!Z11),('Draft NI MP TLAFs 2010'!Z11-(('Draft NI MP TLAFs 2010'!Z11-1)/2)))</f>
        <v>1.0085</v>
      </c>
      <c r="AA11" s="12">
        <f>IF('Draft NI MP TLAFs 2010'!AA11&lt;1,(((1-'Draft NI MP TLAFs 2010'!AA11)/2)+'Draft NI MP TLAFs 2010'!AA11),('Draft NI MP TLAFs 2010'!AA11-(('Draft NI MP TLAFs 2010'!AA11-1)/2)))</f>
        <v>1</v>
      </c>
      <c r="AB11" s="12">
        <f>IF('Draft NI MP TLAFs 2010'!AB11&lt;1,(((1-'Draft NI MP TLAFs 2010'!AB11)/2)+'Draft NI MP TLAFs 2010'!AB11),('Draft NI MP TLAFs 2010'!AB11-(('Draft NI MP TLAFs 2010'!AB11-1)/2)))</f>
        <v>1.0095</v>
      </c>
    </row>
    <row r="12" spans="1:28" ht="12.75">
      <c r="A12" s="9" t="s">
        <v>15</v>
      </c>
      <c r="B12" s="14" t="s">
        <v>94</v>
      </c>
      <c r="C12" s="14" t="s">
        <v>97</v>
      </c>
      <c r="D12" s="11" t="s">
        <v>31</v>
      </c>
      <c r="E12" s="12">
        <f>IF('Draft NI MP TLAFs 2010'!E12&lt;1,(((1-'Draft NI MP TLAFs 2010'!E12)/2)+'Draft NI MP TLAFs 2010'!E12),('Draft NI MP TLAFs 2010'!E12-(('Draft NI MP TLAFs 2010'!E12-1)/2)))</f>
        <v>0.991</v>
      </c>
      <c r="F12" s="12">
        <f>IF('Draft NI MP TLAFs 2010'!F12&lt;1,(((1-'Draft NI MP TLAFs 2010'!F12)/2)+'Draft NI MP TLAFs 2010'!F12),('Draft NI MP TLAFs 2010'!F12-(('Draft NI MP TLAFs 2010'!F12-1)/2)))</f>
        <v>1.0034999999999998</v>
      </c>
      <c r="G12" s="12">
        <f>IF('Draft NI MP TLAFs 2010'!G12&lt;1,(((1-'Draft NI MP TLAFs 2010'!G12)/2)+'Draft NI MP TLAFs 2010'!G12),('Draft NI MP TLAFs 2010'!G12-(('Draft NI MP TLAFs 2010'!G12-1)/2)))</f>
        <v>0.9915</v>
      </c>
      <c r="H12" s="12">
        <f>IF('Draft NI MP TLAFs 2010'!H12&lt;1,(((1-'Draft NI MP TLAFs 2010'!H12)/2)+'Draft NI MP TLAFs 2010'!H12),('Draft NI MP TLAFs 2010'!H12-(('Draft NI MP TLAFs 2010'!H12-1)/2)))</f>
        <v>1.001</v>
      </c>
      <c r="I12" s="12">
        <f>IF('Draft NI MP TLAFs 2010'!I12&lt;1,(((1-'Draft NI MP TLAFs 2010'!I12)/2)+'Draft NI MP TLAFs 2010'!I12),('Draft NI MP TLAFs 2010'!I12-(('Draft NI MP TLAFs 2010'!I12-1)/2)))</f>
        <v>0.9944999999999999</v>
      </c>
      <c r="J12" s="12">
        <f>IF('Draft NI MP TLAFs 2010'!J12&lt;1,(((1-'Draft NI MP TLAFs 2010'!J12)/2)+'Draft NI MP TLAFs 2010'!J12),('Draft NI MP TLAFs 2010'!J12-(('Draft NI MP TLAFs 2010'!J12-1)/2)))</f>
        <v>1.0030000000000001</v>
      </c>
      <c r="K12" s="12">
        <f>IF('Draft NI MP TLAFs 2010'!K12&lt;1,(((1-'Draft NI MP TLAFs 2010'!K12)/2)+'Draft NI MP TLAFs 2010'!K12),('Draft NI MP TLAFs 2010'!K12-(('Draft NI MP TLAFs 2010'!K12-1)/2)))</f>
        <v>0.9955</v>
      </c>
      <c r="L12" s="12">
        <f>IF('Draft NI MP TLAFs 2010'!L12&lt;1,(((1-'Draft NI MP TLAFs 2010'!L12)/2)+'Draft NI MP TLAFs 2010'!L12),('Draft NI MP TLAFs 2010'!L12-(('Draft NI MP TLAFs 2010'!L12-1)/2)))</f>
        <v>1.0005</v>
      </c>
      <c r="M12" s="12">
        <f>IF('Draft NI MP TLAFs 2010'!M12&lt;1,(((1-'Draft NI MP TLAFs 2010'!M12)/2)+'Draft NI MP TLAFs 2010'!M12),('Draft NI MP TLAFs 2010'!M12-(('Draft NI MP TLAFs 2010'!M12-1)/2)))</f>
        <v>0.997</v>
      </c>
      <c r="N12" s="12">
        <f>IF('Draft NI MP TLAFs 2010'!N12&lt;1,(((1-'Draft NI MP TLAFs 2010'!N12)/2)+'Draft NI MP TLAFs 2010'!N12),('Draft NI MP TLAFs 2010'!N12-(('Draft NI MP TLAFs 2010'!N12-1)/2)))</f>
        <v>1.0045</v>
      </c>
      <c r="O12" s="12">
        <f>IF('Draft NI MP TLAFs 2010'!O12&lt;1,(((1-'Draft NI MP TLAFs 2010'!O12)/2)+'Draft NI MP TLAFs 2010'!O12),('Draft NI MP TLAFs 2010'!O12-(('Draft NI MP TLAFs 2010'!O12-1)/2)))</f>
        <v>0.9955</v>
      </c>
      <c r="P12" s="12">
        <f>IF('Draft NI MP TLAFs 2010'!P12&lt;1,(((1-'Draft NI MP TLAFs 2010'!P12)/2)+'Draft NI MP TLAFs 2010'!P12),('Draft NI MP TLAFs 2010'!P12-(('Draft NI MP TLAFs 2010'!P12-1)/2)))</f>
        <v>1.0030000000000001</v>
      </c>
      <c r="Q12" s="12">
        <f>IF('Draft NI MP TLAFs 2010'!Q12&lt;1,(((1-'Draft NI MP TLAFs 2010'!Q12)/2)+'Draft NI MP TLAFs 2010'!Q12),('Draft NI MP TLAFs 2010'!Q12-(('Draft NI MP TLAFs 2010'!Q12-1)/2)))</f>
        <v>1.0025</v>
      </c>
      <c r="R12" s="12">
        <f>IF('Draft NI MP TLAFs 2010'!R12&lt;1,(((1-'Draft NI MP TLAFs 2010'!R12)/2)+'Draft NI MP TLAFs 2010'!R12),('Draft NI MP TLAFs 2010'!R12-(('Draft NI MP TLAFs 2010'!R12-1)/2)))</f>
        <v>1.0055</v>
      </c>
      <c r="S12" s="12">
        <f>IF('Draft NI MP TLAFs 2010'!S12&lt;1,(((1-'Draft NI MP TLAFs 2010'!S12)/2)+'Draft NI MP TLAFs 2010'!S12),('Draft NI MP TLAFs 2010'!S12-(('Draft NI MP TLAFs 2010'!S12-1)/2)))</f>
        <v>1.0085</v>
      </c>
      <c r="T12" s="12">
        <f>IF('Draft NI MP TLAFs 2010'!T12&lt;1,(((1-'Draft NI MP TLAFs 2010'!T12)/2)+'Draft NI MP TLAFs 2010'!T12),('Draft NI MP TLAFs 2010'!T12-(('Draft NI MP TLAFs 2010'!T12-1)/2)))</f>
        <v>1.0065</v>
      </c>
      <c r="U12" s="12">
        <f>IF('Draft NI MP TLAFs 2010'!U12&lt;1,(((1-'Draft NI MP TLAFs 2010'!U12)/2)+'Draft NI MP TLAFs 2010'!U12),('Draft NI MP TLAFs 2010'!U12-(('Draft NI MP TLAFs 2010'!U12-1)/2)))</f>
        <v>1.0095</v>
      </c>
      <c r="V12" s="12">
        <f>IF('Draft NI MP TLAFs 2010'!V12&lt;1,(((1-'Draft NI MP TLAFs 2010'!V12)/2)+'Draft NI MP TLAFs 2010'!V12),('Draft NI MP TLAFs 2010'!V12-(('Draft NI MP TLAFs 2010'!V12-1)/2)))</f>
        <v>1.004</v>
      </c>
      <c r="W12" s="12">
        <f>IF('Draft NI MP TLAFs 2010'!W12&lt;1,(((1-'Draft NI MP TLAFs 2010'!W12)/2)+'Draft NI MP TLAFs 2010'!W12),('Draft NI MP TLAFs 2010'!W12-(('Draft NI MP TLAFs 2010'!W12-1)/2)))</f>
        <v>1.0030000000000001</v>
      </c>
      <c r="X12" s="12">
        <f>IF('Draft NI MP TLAFs 2010'!X12&lt;1,(((1-'Draft NI MP TLAFs 2010'!X12)/2)+'Draft NI MP TLAFs 2010'!X12),('Draft NI MP TLAFs 2010'!X12-(('Draft NI MP TLAFs 2010'!X12-1)/2)))</f>
        <v>1.0085</v>
      </c>
      <c r="Y12" s="12">
        <f>IF('Draft NI MP TLAFs 2010'!Y12&lt;1,(((1-'Draft NI MP TLAFs 2010'!Y12)/2)+'Draft NI MP TLAFs 2010'!Y12),('Draft NI MP TLAFs 2010'!Y12-(('Draft NI MP TLAFs 2010'!Y12-1)/2)))</f>
        <v>1.0025</v>
      </c>
      <c r="Z12" s="12">
        <f>IF('Draft NI MP TLAFs 2010'!Z12&lt;1,(((1-'Draft NI MP TLAFs 2010'!Z12)/2)+'Draft NI MP TLAFs 2010'!Z12),('Draft NI MP TLAFs 2010'!Z12-(('Draft NI MP TLAFs 2010'!Z12-1)/2)))</f>
        <v>1.01</v>
      </c>
      <c r="AA12" s="12">
        <f>IF('Draft NI MP TLAFs 2010'!AA12&lt;1,(((1-'Draft NI MP TLAFs 2010'!AA12)/2)+'Draft NI MP TLAFs 2010'!AA12),('Draft NI MP TLAFs 2010'!AA12-(('Draft NI MP TLAFs 2010'!AA12-1)/2)))</f>
        <v>1.0055</v>
      </c>
      <c r="AB12" s="12">
        <f>IF('Draft NI MP TLAFs 2010'!AB12&lt;1,(((1-'Draft NI MP TLAFs 2010'!AB12)/2)+'Draft NI MP TLAFs 2010'!AB12),('Draft NI MP TLAFs 2010'!AB12-(('Draft NI MP TLAFs 2010'!AB12-1)/2)))</f>
        <v>1.0110000000000001</v>
      </c>
    </row>
    <row r="13" spans="1:28" ht="12.75">
      <c r="A13" s="9" t="s">
        <v>15</v>
      </c>
      <c r="B13" s="14" t="s">
        <v>95</v>
      </c>
      <c r="C13" s="14" t="s">
        <v>96</v>
      </c>
      <c r="D13" s="11" t="s">
        <v>31</v>
      </c>
      <c r="E13" s="12">
        <f>IF('Draft NI MP TLAFs 2010'!E13&lt;1,(((1-'Draft NI MP TLAFs 2010'!E13)/2)+'Draft NI MP TLAFs 2010'!E13),('Draft NI MP TLAFs 2010'!E13-(('Draft NI MP TLAFs 2010'!E13-1)/2)))</f>
        <v>0.991</v>
      </c>
      <c r="F13" s="12">
        <f>IF('Draft NI MP TLAFs 2010'!F13&lt;1,(((1-'Draft NI MP TLAFs 2010'!F13)/2)+'Draft NI MP TLAFs 2010'!F13),('Draft NI MP TLAFs 2010'!F13-(('Draft NI MP TLAFs 2010'!F13-1)/2)))</f>
        <v>1.0034999999999998</v>
      </c>
      <c r="G13" s="12">
        <f>IF('Draft NI MP TLAFs 2010'!G13&lt;1,(((1-'Draft NI MP TLAFs 2010'!G13)/2)+'Draft NI MP TLAFs 2010'!G13),('Draft NI MP TLAFs 2010'!G13-(('Draft NI MP TLAFs 2010'!G13-1)/2)))</f>
        <v>0.9915</v>
      </c>
      <c r="H13" s="12">
        <f>IF('Draft NI MP TLAFs 2010'!H13&lt;1,(((1-'Draft NI MP TLAFs 2010'!H13)/2)+'Draft NI MP TLAFs 2010'!H13),('Draft NI MP TLAFs 2010'!H13-(('Draft NI MP TLAFs 2010'!H13-1)/2)))</f>
        <v>1.001</v>
      </c>
      <c r="I13" s="12">
        <f>IF('Draft NI MP TLAFs 2010'!I13&lt;1,(((1-'Draft NI MP TLAFs 2010'!I13)/2)+'Draft NI MP TLAFs 2010'!I13),('Draft NI MP TLAFs 2010'!I13-(('Draft NI MP TLAFs 2010'!I13-1)/2)))</f>
        <v>0.9944999999999999</v>
      </c>
      <c r="J13" s="12">
        <f>IF('Draft NI MP TLAFs 2010'!J13&lt;1,(((1-'Draft NI MP TLAFs 2010'!J13)/2)+'Draft NI MP TLAFs 2010'!J13),('Draft NI MP TLAFs 2010'!J13-(('Draft NI MP TLAFs 2010'!J13-1)/2)))</f>
        <v>1.0030000000000001</v>
      </c>
      <c r="K13" s="12">
        <f>IF('Draft NI MP TLAFs 2010'!K13&lt;1,(((1-'Draft NI MP TLAFs 2010'!K13)/2)+'Draft NI MP TLAFs 2010'!K13),('Draft NI MP TLAFs 2010'!K13-(('Draft NI MP TLAFs 2010'!K13-1)/2)))</f>
        <v>0.9955</v>
      </c>
      <c r="L13" s="12">
        <f>IF('Draft NI MP TLAFs 2010'!L13&lt;1,(((1-'Draft NI MP TLAFs 2010'!L13)/2)+'Draft NI MP TLAFs 2010'!L13),('Draft NI MP TLAFs 2010'!L13-(('Draft NI MP TLAFs 2010'!L13-1)/2)))</f>
        <v>1.0005</v>
      </c>
      <c r="M13" s="12">
        <f>IF('Draft NI MP TLAFs 2010'!M13&lt;1,(((1-'Draft NI MP TLAFs 2010'!M13)/2)+'Draft NI MP TLAFs 2010'!M13),('Draft NI MP TLAFs 2010'!M13-(('Draft NI MP TLAFs 2010'!M13-1)/2)))</f>
        <v>0.997</v>
      </c>
      <c r="N13" s="12">
        <f>IF('Draft NI MP TLAFs 2010'!N13&lt;1,(((1-'Draft NI MP TLAFs 2010'!N13)/2)+'Draft NI MP TLAFs 2010'!N13),('Draft NI MP TLAFs 2010'!N13-(('Draft NI MP TLAFs 2010'!N13-1)/2)))</f>
        <v>1.0045</v>
      </c>
      <c r="O13" s="12">
        <f>IF('Draft NI MP TLAFs 2010'!O13&lt;1,(((1-'Draft NI MP TLAFs 2010'!O13)/2)+'Draft NI MP TLAFs 2010'!O13),('Draft NI MP TLAFs 2010'!O13-(('Draft NI MP TLAFs 2010'!O13-1)/2)))</f>
        <v>0.9955</v>
      </c>
      <c r="P13" s="12">
        <f>IF('Draft NI MP TLAFs 2010'!P13&lt;1,(((1-'Draft NI MP TLAFs 2010'!P13)/2)+'Draft NI MP TLAFs 2010'!P13),('Draft NI MP TLAFs 2010'!P13-(('Draft NI MP TLAFs 2010'!P13-1)/2)))</f>
        <v>1.0030000000000001</v>
      </c>
      <c r="Q13" s="12">
        <f>IF('Draft NI MP TLAFs 2010'!Q13&lt;1,(((1-'Draft NI MP TLAFs 2010'!Q13)/2)+'Draft NI MP TLAFs 2010'!Q13),('Draft NI MP TLAFs 2010'!Q13-(('Draft NI MP TLAFs 2010'!Q13-1)/2)))</f>
        <v>1.0025</v>
      </c>
      <c r="R13" s="12">
        <f>IF('Draft NI MP TLAFs 2010'!R13&lt;1,(((1-'Draft NI MP TLAFs 2010'!R13)/2)+'Draft NI MP TLAFs 2010'!R13),('Draft NI MP TLAFs 2010'!R13-(('Draft NI MP TLAFs 2010'!R13-1)/2)))</f>
        <v>1.0055</v>
      </c>
      <c r="S13" s="12">
        <f>IF('Draft NI MP TLAFs 2010'!S13&lt;1,(((1-'Draft NI MP TLAFs 2010'!S13)/2)+'Draft NI MP TLAFs 2010'!S13),('Draft NI MP TLAFs 2010'!S13-(('Draft NI MP TLAFs 2010'!S13-1)/2)))</f>
        <v>1.0085</v>
      </c>
      <c r="T13" s="12">
        <f>IF('Draft NI MP TLAFs 2010'!T13&lt;1,(((1-'Draft NI MP TLAFs 2010'!T13)/2)+'Draft NI MP TLAFs 2010'!T13),('Draft NI MP TLAFs 2010'!T13-(('Draft NI MP TLAFs 2010'!T13-1)/2)))</f>
        <v>1.0065</v>
      </c>
      <c r="U13" s="12">
        <f>IF('Draft NI MP TLAFs 2010'!U13&lt;1,(((1-'Draft NI MP TLAFs 2010'!U13)/2)+'Draft NI MP TLAFs 2010'!U13),('Draft NI MP TLAFs 2010'!U13-(('Draft NI MP TLAFs 2010'!U13-1)/2)))</f>
        <v>1.0095</v>
      </c>
      <c r="V13" s="12">
        <f>IF('Draft NI MP TLAFs 2010'!V13&lt;1,(((1-'Draft NI MP TLAFs 2010'!V13)/2)+'Draft NI MP TLAFs 2010'!V13),('Draft NI MP TLAFs 2010'!V13-(('Draft NI MP TLAFs 2010'!V13-1)/2)))</f>
        <v>1.004</v>
      </c>
      <c r="W13" s="12">
        <f>IF('Draft NI MP TLAFs 2010'!W13&lt;1,(((1-'Draft NI MP TLAFs 2010'!W13)/2)+'Draft NI MP TLAFs 2010'!W13),('Draft NI MP TLAFs 2010'!W13-(('Draft NI MP TLAFs 2010'!W13-1)/2)))</f>
        <v>1.0030000000000001</v>
      </c>
      <c r="X13" s="12">
        <f>IF('Draft NI MP TLAFs 2010'!X13&lt;1,(((1-'Draft NI MP TLAFs 2010'!X13)/2)+'Draft NI MP TLAFs 2010'!X13),('Draft NI MP TLAFs 2010'!X13-(('Draft NI MP TLAFs 2010'!X13-1)/2)))</f>
        <v>1.0085</v>
      </c>
      <c r="Y13" s="12">
        <f>IF('Draft NI MP TLAFs 2010'!Y13&lt;1,(((1-'Draft NI MP TLAFs 2010'!Y13)/2)+'Draft NI MP TLAFs 2010'!Y13),('Draft NI MP TLAFs 2010'!Y13-(('Draft NI MP TLAFs 2010'!Y13-1)/2)))</f>
        <v>1.0025</v>
      </c>
      <c r="Z13" s="12">
        <f>IF('Draft NI MP TLAFs 2010'!Z13&lt;1,(((1-'Draft NI MP TLAFs 2010'!Z13)/2)+'Draft NI MP TLAFs 2010'!Z13),('Draft NI MP TLAFs 2010'!Z13-(('Draft NI MP TLAFs 2010'!Z13-1)/2)))</f>
        <v>1.01</v>
      </c>
      <c r="AA13" s="12">
        <f>IF('Draft NI MP TLAFs 2010'!AA13&lt;1,(((1-'Draft NI MP TLAFs 2010'!AA13)/2)+'Draft NI MP TLAFs 2010'!AA13),('Draft NI MP TLAFs 2010'!AA13-(('Draft NI MP TLAFs 2010'!AA13-1)/2)))</f>
        <v>1.0055</v>
      </c>
      <c r="AB13" s="12">
        <f>IF('Draft NI MP TLAFs 2010'!AB13&lt;1,(((1-'Draft NI MP TLAFs 2010'!AB13)/2)+'Draft NI MP TLAFs 2010'!AB13),('Draft NI MP TLAFs 2010'!AB13-(('Draft NI MP TLAFs 2010'!AB13-1)/2)))</f>
        <v>1.0110000000000001</v>
      </c>
    </row>
    <row r="14" spans="1:28" ht="12.75">
      <c r="A14" s="9" t="s">
        <v>16</v>
      </c>
      <c r="B14" s="14" t="s">
        <v>40</v>
      </c>
      <c r="C14" s="14" t="s">
        <v>41</v>
      </c>
      <c r="D14" s="11" t="s">
        <v>42</v>
      </c>
      <c r="E14" s="12">
        <f>IF('Draft NI MP TLAFs 2010'!E14&lt;1,(((1-'Draft NI MP TLAFs 2010'!E14)/2)+'Draft NI MP TLAFs 2010'!E14),('Draft NI MP TLAFs 2010'!E14-(('Draft NI MP TLAFs 2010'!E14-1)/2)))</f>
        <v>0.9862500000000001</v>
      </c>
      <c r="F14" s="12">
        <f>IF('Draft NI MP TLAFs 2010'!F14&lt;1,(((1-'Draft NI MP TLAFs 2010'!F14)/2)+'Draft NI MP TLAFs 2010'!F14),('Draft NI MP TLAFs 2010'!F14-(('Draft NI MP TLAFs 2010'!F14-1)/2)))</f>
        <v>1.00125</v>
      </c>
      <c r="G14" s="12">
        <f>IF('Draft NI MP TLAFs 2010'!G14&lt;1,(((1-'Draft NI MP TLAFs 2010'!G14)/2)+'Draft NI MP TLAFs 2010'!G14),('Draft NI MP TLAFs 2010'!G14-(('Draft NI MP TLAFs 2010'!G14-1)/2)))</f>
        <v>0.9875</v>
      </c>
      <c r="H14" s="12">
        <f>IF('Draft NI MP TLAFs 2010'!H14&lt;1,(((1-'Draft NI MP TLAFs 2010'!H14)/2)+'Draft NI MP TLAFs 2010'!H14),('Draft NI MP TLAFs 2010'!H14-(('Draft NI MP TLAFs 2010'!H14-1)/2)))</f>
        <v>0.9975</v>
      </c>
      <c r="I14" s="12">
        <f>IF('Draft NI MP TLAFs 2010'!I14&lt;1,(((1-'Draft NI MP TLAFs 2010'!I14)/2)+'Draft NI MP TLAFs 2010'!I14),('Draft NI MP TLAFs 2010'!I14-(('Draft NI MP TLAFs 2010'!I14-1)/2)))</f>
        <v>0.98875</v>
      </c>
      <c r="J14" s="12">
        <f>IF('Draft NI MP TLAFs 2010'!J14&lt;1,(((1-'Draft NI MP TLAFs 2010'!J14)/2)+'Draft NI MP TLAFs 2010'!J14),('Draft NI MP TLAFs 2010'!J14-(('Draft NI MP TLAFs 2010'!J14-1)/2)))</f>
        <v>0.9984999999999999</v>
      </c>
      <c r="K14" s="12">
        <f>IF('Draft NI MP TLAFs 2010'!K14&lt;1,(((1-'Draft NI MP TLAFs 2010'!K14)/2)+'Draft NI MP TLAFs 2010'!K14),('Draft NI MP TLAFs 2010'!K14-(('Draft NI MP TLAFs 2010'!K14-1)/2)))</f>
        <v>0.98875</v>
      </c>
      <c r="L14" s="12">
        <f>IF('Draft NI MP TLAFs 2010'!L14&lt;1,(((1-'Draft NI MP TLAFs 2010'!L14)/2)+'Draft NI MP TLAFs 2010'!L14),('Draft NI MP TLAFs 2010'!L14-(('Draft NI MP TLAFs 2010'!L14-1)/2)))</f>
        <v>0.99575</v>
      </c>
      <c r="M14" s="12">
        <f>IF('Draft NI MP TLAFs 2010'!M14&lt;1,(((1-'Draft NI MP TLAFs 2010'!M14)/2)+'Draft NI MP TLAFs 2010'!M14),('Draft NI MP TLAFs 2010'!M14-(('Draft NI MP TLAFs 2010'!M14-1)/2)))</f>
        <v>1.0002499999999999</v>
      </c>
      <c r="N14" s="12">
        <f>IF('Draft NI MP TLAFs 2010'!N14&lt;1,(((1-'Draft NI MP TLAFs 2010'!N14)/2)+'Draft NI MP TLAFs 2010'!N14),('Draft NI MP TLAFs 2010'!N14-(('Draft NI MP TLAFs 2010'!N14-1)/2)))</f>
        <v>1.0074999999999998</v>
      </c>
      <c r="O14" s="12">
        <f>IF('Draft NI MP TLAFs 2010'!O14&lt;1,(((1-'Draft NI MP TLAFs 2010'!O14)/2)+'Draft NI MP TLAFs 2010'!O14),('Draft NI MP TLAFs 2010'!O14-(('Draft NI MP TLAFs 2010'!O14-1)/2)))</f>
        <v>0.98875</v>
      </c>
      <c r="P14" s="12">
        <f>IF('Draft NI MP TLAFs 2010'!P14&lt;1,(((1-'Draft NI MP TLAFs 2010'!P14)/2)+'Draft NI MP TLAFs 2010'!P14),('Draft NI MP TLAFs 2010'!P14-(('Draft NI MP TLAFs 2010'!P14-1)/2)))</f>
        <v>1.0005</v>
      </c>
      <c r="Q14" s="12">
        <f>IF('Draft NI MP TLAFs 2010'!Q14&lt;1,(((1-'Draft NI MP TLAFs 2010'!Q14)/2)+'Draft NI MP TLAFs 2010'!Q14),('Draft NI MP TLAFs 2010'!Q14-(('Draft NI MP TLAFs 2010'!Q14-1)/2)))</f>
        <v>0.9984999999999999</v>
      </c>
      <c r="R14" s="12">
        <f>IF('Draft NI MP TLAFs 2010'!R14&lt;1,(((1-'Draft NI MP TLAFs 2010'!R14)/2)+'Draft NI MP TLAFs 2010'!R14),('Draft NI MP TLAFs 2010'!R14-(('Draft NI MP TLAFs 2010'!R14-1)/2)))</f>
        <v>1.00575</v>
      </c>
      <c r="S14" s="12">
        <f>IF('Draft NI MP TLAFs 2010'!S14&lt;1,(((1-'Draft NI MP TLAFs 2010'!S14)/2)+'Draft NI MP TLAFs 2010'!S14),('Draft NI MP TLAFs 2010'!S14-(('Draft NI MP TLAFs 2010'!S14-1)/2)))</f>
        <v>1.00125</v>
      </c>
      <c r="T14" s="12">
        <f>IF('Draft NI MP TLAFs 2010'!T14&lt;1,(((1-'Draft NI MP TLAFs 2010'!T14)/2)+'Draft NI MP TLAFs 2010'!T14),('Draft NI MP TLAFs 2010'!T14-(('Draft NI MP TLAFs 2010'!T14-1)/2)))</f>
        <v>1.003</v>
      </c>
      <c r="U14" s="12">
        <f>IF('Draft NI MP TLAFs 2010'!U14&lt;1,(((1-'Draft NI MP TLAFs 2010'!U14)/2)+'Draft NI MP TLAFs 2010'!U14),('Draft NI MP TLAFs 2010'!U14-(('Draft NI MP TLAFs 2010'!U14-1)/2)))</f>
        <v>1.0005</v>
      </c>
      <c r="V14" s="12">
        <f>IF('Draft NI MP TLAFs 2010'!V14&lt;1,(((1-'Draft NI MP TLAFs 2010'!V14)/2)+'Draft NI MP TLAFs 2010'!V14),('Draft NI MP TLAFs 2010'!V14-(('Draft NI MP TLAFs 2010'!V14-1)/2)))</f>
        <v>0.99725</v>
      </c>
      <c r="W14" s="12">
        <f>IF('Draft NI MP TLAFs 2010'!W14&lt;1,(((1-'Draft NI MP TLAFs 2010'!W14)/2)+'Draft NI MP TLAFs 2010'!W14),('Draft NI MP TLAFs 2010'!W14-(('Draft NI MP TLAFs 2010'!W14-1)/2)))</f>
        <v>0.9962500000000001</v>
      </c>
      <c r="X14" s="12">
        <f>IF('Draft NI MP TLAFs 2010'!X14&lt;1,(((1-'Draft NI MP TLAFs 2010'!X14)/2)+'Draft NI MP TLAFs 2010'!X14),('Draft NI MP TLAFs 2010'!X14-(('Draft NI MP TLAFs 2010'!X14-1)/2)))</f>
        <v>1.0055</v>
      </c>
      <c r="Y14" s="12">
        <f>IF('Draft NI MP TLAFs 2010'!Y14&lt;1,(((1-'Draft NI MP TLAFs 2010'!Y14)/2)+'Draft NI MP TLAFs 2010'!Y14),('Draft NI MP TLAFs 2010'!Y14-(('Draft NI MP TLAFs 2010'!Y14-1)/2)))</f>
        <v>0.99725</v>
      </c>
      <c r="Z14" s="12">
        <f>IF('Draft NI MP TLAFs 2010'!Z14&lt;1,(((1-'Draft NI MP TLAFs 2010'!Z14)/2)+'Draft NI MP TLAFs 2010'!Z14),('Draft NI MP TLAFs 2010'!Z14-(('Draft NI MP TLAFs 2010'!Z14-1)/2)))</f>
        <v>1.0065</v>
      </c>
      <c r="AA14" s="12">
        <f>IF('Draft NI MP TLAFs 2010'!AA14&lt;1,(((1-'Draft NI MP TLAFs 2010'!AA14)/2)+'Draft NI MP TLAFs 2010'!AA14),('Draft NI MP TLAFs 2010'!AA14-(('Draft NI MP TLAFs 2010'!AA14-1)/2)))</f>
        <v>1.002</v>
      </c>
      <c r="AB14" s="12">
        <f>IF('Draft NI MP TLAFs 2010'!AB14&lt;1,(((1-'Draft NI MP TLAFs 2010'!AB14)/2)+'Draft NI MP TLAFs 2010'!AB14),('Draft NI MP TLAFs 2010'!AB14-(('Draft NI MP TLAFs 2010'!AB14-1)/2)))</f>
        <v>1.0074999999999998</v>
      </c>
    </row>
    <row r="15" spans="1:28" ht="12.75">
      <c r="A15" s="9" t="s">
        <v>16</v>
      </c>
      <c r="B15" s="14" t="s">
        <v>43</v>
      </c>
      <c r="C15" s="14" t="s">
        <v>44</v>
      </c>
      <c r="D15" s="11" t="s">
        <v>45</v>
      </c>
      <c r="E15" s="12">
        <f>IF('Draft NI MP TLAFs 2010'!E15&lt;1,(((1-'Draft NI MP TLAFs 2010'!E15)/2)+'Draft NI MP TLAFs 2010'!E15),('Draft NI MP TLAFs 2010'!E15-(('Draft NI MP TLAFs 2010'!E15-1)/2)))</f>
        <v>0.9855</v>
      </c>
      <c r="F15" s="12">
        <f>IF('Draft NI MP TLAFs 2010'!F15&lt;1,(((1-'Draft NI MP TLAFs 2010'!F15)/2)+'Draft NI MP TLAFs 2010'!F15),('Draft NI MP TLAFs 2010'!F15-(('Draft NI MP TLAFs 2010'!F15-1)/2)))</f>
        <v>1.001</v>
      </c>
      <c r="G15" s="12">
        <f>IF('Draft NI MP TLAFs 2010'!G15&lt;1,(((1-'Draft NI MP TLAFs 2010'!G15)/2)+'Draft NI MP TLAFs 2010'!G15),('Draft NI MP TLAFs 2010'!G15-(('Draft NI MP TLAFs 2010'!G15-1)/2)))</f>
        <v>0.987</v>
      </c>
      <c r="H15" s="12">
        <f>IF('Draft NI MP TLAFs 2010'!H15&lt;1,(((1-'Draft NI MP TLAFs 2010'!H15)/2)+'Draft NI MP TLAFs 2010'!H15),('Draft NI MP TLAFs 2010'!H15-(('Draft NI MP TLAFs 2010'!H15-1)/2)))</f>
        <v>0.997</v>
      </c>
      <c r="I15" s="12">
        <f>IF('Draft NI MP TLAFs 2010'!I15&lt;1,(((1-'Draft NI MP TLAFs 2010'!I15)/2)+'Draft NI MP TLAFs 2010'!I15),('Draft NI MP TLAFs 2010'!I15-(('Draft NI MP TLAFs 2010'!I15-1)/2)))</f>
        <v>0.988</v>
      </c>
      <c r="J15" s="12">
        <f>IF('Draft NI MP TLAFs 2010'!J15&lt;1,(((1-'Draft NI MP TLAFs 2010'!J15)/2)+'Draft NI MP TLAFs 2010'!J15),('Draft NI MP TLAFs 2010'!J15-(('Draft NI MP TLAFs 2010'!J15-1)/2)))</f>
        <v>0.998</v>
      </c>
      <c r="K15" s="12">
        <f>IF('Draft NI MP TLAFs 2010'!K15&lt;1,(((1-'Draft NI MP TLAFs 2010'!K15)/2)+'Draft NI MP TLAFs 2010'!K15),('Draft NI MP TLAFs 2010'!K15-(('Draft NI MP TLAFs 2010'!K15-1)/2)))</f>
        <v>0.988</v>
      </c>
      <c r="L15" s="12">
        <f>IF('Draft NI MP TLAFs 2010'!L15&lt;1,(((1-'Draft NI MP TLAFs 2010'!L15)/2)+'Draft NI MP TLAFs 2010'!L15),('Draft NI MP TLAFs 2010'!L15-(('Draft NI MP TLAFs 2010'!L15-1)/2)))</f>
        <v>0.995</v>
      </c>
      <c r="M15" s="12">
        <f>IF('Draft NI MP TLAFs 2010'!M15&lt;1,(((1-'Draft NI MP TLAFs 2010'!M15)/2)+'Draft NI MP TLAFs 2010'!M15),('Draft NI MP TLAFs 2010'!M15-(('Draft NI MP TLAFs 2010'!M15-1)/2)))</f>
        <v>1.0005</v>
      </c>
      <c r="N15" s="12">
        <f>IF('Draft NI MP TLAFs 2010'!N15&lt;1,(((1-'Draft NI MP TLAFs 2010'!N15)/2)+'Draft NI MP TLAFs 2010'!N15),('Draft NI MP TLAFs 2010'!N15-(('Draft NI MP TLAFs 2010'!N15-1)/2)))</f>
        <v>1.0074999999999998</v>
      </c>
      <c r="O15" s="12">
        <f>IF('Draft NI MP TLAFs 2010'!O15&lt;1,(((1-'Draft NI MP TLAFs 2010'!O15)/2)+'Draft NI MP TLAFs 2010'!O15),('Draft NI MP TLAFs 2010'!O15-(('Draft NI MP TLAFs 2010'!O15-1)/2)))</f>
        <v>0.988</v>
      </c>
      <c r="P15" s="12">
        <f>IF('Draft NI MP TLAFs 2010'!P15&lt;1,(((1-'Draft NI MP TLAFs 2010'!P15)/2)+'Draft NI MP TLAFs 2010'!P15),('Draft NI MP TLAFs 2010'!P15-(('Draft NI MP TLAFs 2010'!P15-1)/2)))</f>
        <v>1</v>
      </c>
      <c r="Q15" s="12">
        <f>IF('Draft NI MP TLAFs 2010'!Q15&lt;1,(((1-'Draft NI MP TLAFs 2010'!Q15)/2)+'Draft NI MP TLAFs 2010'!Q15),('Draft NI MP TLAFs 2010'!Q15-(('Draft NI MP TLAFs 2010'!Q15-1)/2)))</f>
        <v>0.998</v>
      </c>
      <c r="R15" s="12">
        <f>IF('Draft NI MP TLAFs 2010'!R15&lt;1,(((1-'Draft NI MP TLAFs 2010'!R15)/2)+'Draft NI MP TLAFs 2010'!R15),('Draft NI MP TLAFs 2010'!R15-(('Draft NI MP TLAFs 2010'!R15-1)/2)))</f>
        <v>1.0055</v>
      </c>
      <c r="S15" s="12">
        <f>IF('Draft NI MP TLAFs 2010'!S15&lt;1,(((1-'Draft NI MP TLAFs 2010'!S15)/2)+'Draft NI MP TLAFs 2010'!S15),('Draft NI MP TLAFs 2010'!S15-(('Draft NI MP TLAFs 2010'!S15-1)/2)))</f>
        <v>1.0005</v>
      </c>
      <c r="T15" s="12">
        <f>IF('Draft NI MP TLAFs 2010'!T15&lt;1,(((1-'Draft NI MP TLAFs 2010'!T15)/2)+'Draft NI MP TLAFs 2010'!T15),('Draft NI MP TLAFs 2010'!T15-(('Draft NI MP TLAFs 2010'!T15-1)/2)))</f>
        <v>1.0025</v>
      </c>
      <c r="U15" s="12">
        <f>IF('Draft NI MP TLAFs 2010'!U15&lt;1,(((1-'Draft NI MP TLAFs 2010'!U15)/2)+'Draft NI MP TLAFs 2010'!U15),('Draft NI MP TLAFs 2010'!U15-(('Draft NI MP TLAFs 2010'!U15-1)/2)))</f>
        <v>0.9995</v>
      </c>
      <c r="V15" s="12">
        <f>IF('Draft NI MP TLAFs 2010'!V15&lt;1,(((1-'Draft NI MP TLAFs 2010'!V15)/2)+'Draft NI MP TLAFs 2010'!V15),('Draft NI MP TLAFs 2010'!V15-(('Draft NI MP TLAFs 2010'!V15-1)/2)))</f>
        <v>0.9964999999999999</v>
      </c>
      <c r="W15" s="12">
        <f>IF('Draft NI MP TLAFs 2010'!W15&lt;1,(((1-'Draft NI MP TLAFs 2010'!W15)/2)+'Draft NI MP TLAFs 2010'!W15),('Draft NI MP TLAFs 2010'!W15-(('Draft NI MP TLAFs 2010'!W15-1)/2)))</f>
        <v>0.9955</v>
      </c>
      <c r="X15" s="12">
        <f>IF('Draft NI MP TLAFs 2010'!X15&lt;1,(((1-'Draft NI MP TLAFs 2010'!X15)/2)+'Draft NI MP TLAFs 2010'!X15),('Draft NI MP TLAFs 2010'!X15-(('Draft NI MP TLAFs 2010'!X15-1)/2)))</f>
        <v>1.005</v>
      </c>
      <c r="Y15" s="12">
        <f>IF('Draft NI MP TLAFs 2010'!Y15&lt;1,(((1-'Draft NI MP TLAFs 2010'!Y15)/2)+'Draft NI MP TLAFs 2010'!Y15),('Draft NI MP TLAFs 2010'!Y15-(('Draft NI MP TLAFs 2010'!Y15-1)/2)))</f>
        <v>0.9964999999999999</v>
      </c>
      <c r="Z15" s="12">
        <f>IF('Draft NI MP TLAFs 2010'!Z15&lt;1,(((1-'Draft NI MP TLAFs 2010'!Z15)/2)+'Draft NI MP TLAFs 2010'!Z15),('Draft NI MP TLAFs 2010'!Z15-(('Draft NI MP TLAFs 2010'!Z15-1)/2)))</f>
        <v>1.006</v>
      </c>
      <c r="AA15" s="12">
        <f>IF('Draft NI MP TLAFs 2010'!AA15&lt;1,(((1-'Draft NI MP TLAFs 2010'!AA15)/2)+'Draft NI MP TLAFs 2010'!AA15),('Draft NI MP TLAFs 2010'!AA15-(('Draft NI MP TLAFs 2010'!AA15-1)/2)))</f>
        <v>1.0015</v>
      </c>
      <c r="AB15" s="12">
        <f>IF('Draft NI MP TLAFs 2010'!AB15&lt;1,(((1-'Draft NI MP TLAFs 2010'!AB15)/2)+'Draft NI MP TLAFs 2010'!AB15),('Draft NI MP TLAFs 2010'!AB15-(('Draft NI MP TLAFs 2010'!AB15-1)/2)))</f>
        <v>1.0070000000000001</v>
      </c>
    </row>
    <row r="16" spans="1:28" ht="12.75">
      <c r="A16" s="9" t="s">
        <v>17</v>
      </c>
      <c r="B16" s="14" t="s">
        <v>23</v>
      </c>
      <c r="C16" s="14" t="s">
        <v>46</v>
      </c>
      <c r="D16" s="11" t="s">
        <v>47</v>
      </c>
      <c r="E16" s="12">
        <f>IF('Draft NI MP TLAFs 2010'!E16&lt;1,(((1-'Draft NI MP TLAFs 2010'!E16)/2)+'Draft NI MP TLAFs 2010'!E16),('Draft NI MP TLAFs 2010'!E16-(('Draft NI MP TLAFs 2010'!E16-1)/2)))</f>
        <v>0.993</v>
      </c>
      <c r="F16" s="12">
        <f>IF('Draft NI MP TLAFs 2010'!F16&lt;1,(((1-'Draft NI MP TLAFs 2010'!F16)/2)+'Draft NI MP TLAFs 2010'!F16),('Draft NI MP TLAFs 2010'!F16-(('Draft NI MP TLAFs 2010'!F16-1)/2)))</f>
        <v>1.005</v>
      </c>
      <c r="G16" s="12">
        <f>IF('Draft NI MP TLAFs 2010'!G16&lt;1,(((1-'Draft NI MP TLAFs 2010'!G16)/2)+'Draft NI MP TLAFs 2010'!G16),('Draft NI MP TLAFs 2010'!G16-(('Draft NI MP TLAFs 2010'!G16-1)/2)))</f>
        <v>0.9935</v>
      </c>
      <c r="H16" s="12">
        <f>IF('Draft NI MP TLAFs 2010'!H16&lt;1,(((1-'Draft NI MP TLAFs 2010'!H16)/2)+'Draft NI MP TLAFs 2010'!H16),('Draft NI MP TLAFs 2010'!H16-(('Draft NI MP TLAFs 2010'!H16-1)/2)))</f>
        <v>1.002</v>
      </c>
      <c r="I16" s="12">
        <f>IF('Draft NI MP TLAFs 2010'!I16&lt;1,(((1-'Draft NI MP TLAFs 2010'!I16)/2)+'Draft NI MP TLAFs 2010'!I16),('Draft NI MP TLAFs 2010'!I16-(('Draft NI MP TLAFs 2010'!I16-1)/2)))</f>
        <v>0.9955</v>
      </c>
      <c r="J16" s="12">
        <f>IF('Draft NI MP TLAFs 2010'!J16&lt;1,(((1-'Draft NI MP TLAFs 2010'!J16)/2)+'Draft NI MP TLAFs 2010'!J16),('Draft NI MP TLAFs 2010'!J16-(('Draft NI MP TLAFs 2010'!J16-1)/2)))</f>
        <v>1.004</v>
      </c>
      <c r="K16" s="12">
        <f>IF('Draft NI MP TLAFs 2010'!K16&lt;1,(((1-'Draft NI MP TLAFs 2010'!K16)/2)+'Draft NI MP TLAFs 2010'!K16),('Draft NI MP TLAFs 2010'!K16-(('Draft NI MP TLAFs 2010'!K16-1)/2)))</f>
        <v>0.9975</v>
      </c>
      <c r="L16" s="12">
        <f>IF('Draft NI MP TLAFs 2010'!L16&lt;1,(((1-'Draft NI MP TLAFs 2010'!L16)/2)+'Draft NI MP TLAFs 2010'!L16),('Draft NI MP TLAFs 2010'!L16-(('Draft NI MP TLAFs 2010'!L16-1)/2)))</f>
        <v>1.002</v>
      </c>
      <c r="M16" s="12">
        <f>IF('Draft NI MP TLAFs 2010'!M16&lt;1,(((1-'Draft NI MP TLAFs 2010'!M16)/2)+'Draft NI MP TLAFs 2010'!M16),('Draft NI MP TLAFs 2010'!M16-(('Draft NI MP TLAFs 2010'!M16-1)/2)))</f>
        <v>0.9995</v>
      </c>
      <c r="N16" s="12">
        <f>IF('Draft NI MP TLAFs 2010'!N16&lt;1,(((1-'Draft NI MP TLAFs 2010'!N16)/2)+'Draft NI MP TLAFs 2010'!N16),('Draft NI MP TLAFs 2010'!N16-(('Draft NI MP TLAFs 2010'!N16-1)/2)))</f>
        <v>1.006</v>
      </c>
      <c r="O16" s="12">
        <f>IF('Draft NI MP TLAFs 2010'!O16&lt;1,(((1-'Draft NI MP TLAFs 2010'!O16)/2)+'Draft NI MP TLAFs 2010'!O16),('Draft NI MP TLAFs 2010'!O16-(('Draft NI MP TLAFs 2010'!O16-1)/2)))</f>
        <v>0.998</v>
      </c>
      <c r="P16" s="12">
        <f>IF('Draft NI MP TLAFs 2010'!P16&lt;1,(((1-'Draft NI MP TLAFs 2010'!P16)/2)+'Draft NI MP TLAFs 2010'!P16),('Draft NI MP TLAFs 2010'!P16-(('Draft NI MP TLAFs 2010'!P16-1)/2)))</f>
        <v>1.0045</v>
      </c>
      <c r="Q16" s="12">
        <f>IF('Draft NI MP TLAFs 2010'!Q16&lt;1,(((1-'Draft NI MP TLAFs 2010'!Q16)/2)+'Draft NI MP TLAFs 2010'!Q16),('Draft NI MP TLAFs 2010'!Q16-(('Draft NI MP TLAFs 2010'!Q16-1)/2)))</f>
        <v>1.005</v>
      </c>
      <c r="R16" s="12">
        <f>IF('Draft NI MP TLAFs 2010'!R16&lt;1,(((1-'Draft NI MP TLAFs 2010'!R16)/2)+'Draft NI MP TLAFs 2010'!R16),('Draft NI MP TLAFs 2010'!R16-(('Draft NI MP TLAFs 2010'!R16-1)/2)))</f>
        <v>1.0074999999999998</v>
      </c>
      <c r="S16" s="12">
        <f>IF('Draft NI MP TLAFs 2010'!S16&lt;1,(((1-'Draft NI MP TLAFs 2010'!S16)/2)+'Draft NI MP TLAFs 2010'!S16),('Draft NI MP TLAFs 2010'!S16-(('Draft NI MP TLAFs 2010'!S16-1)/2)))</f>
        <v>1.0095</v>
      </c>
      <c r="T16" s="12">
        <f>IF('Draft NI MP TLAFs 2010'!T16&lt;1,(((1-'Draft NI MP TLAFs 2010'!T16)/2)+'Draft NI MP TLAFs 2010'!T16),('Draft NI MP TLAFs 2010'!T16-(('Draft NI MP TLAFs 2010'!T16-1)/2)))</f>
        <v>1.0074999999999998</v>
      </c>
      <c r="U16" s="12">
        <f>IF('Draft NI MP TLAFs 2010'!U16&lt;1,(((1-'Draft NI MP TLAFs 2010'!U16)/2)+'Draft NI MP TLAFs 2010'!U16),('Draft NI MP TLAFs 2010'!U16-(('Draft NI MP TLAFs 2010'!U16-1)/2)))</f>
        <v>1.0095</v>
      </c>
      <c r="V16" s="12">
        <f>IF('Draft NI MP TLAFs 2010'!V16&lt;1,(((1-'Draft NI MP TLAFs 2010'!V16)/2)+'Draft NI MP TLAFs 2010'!V16),('Draft NI MP TLAFs 2010'!V16-(('Draft NI MP TLAFs 2010'!V16-1)/2)))</f>
        <v>1.0045</v>
      </c>
      <c r="W16" s="12">
        <f>IF('Draft NI MP TLAFs 2010'!W16&lt;1,(((1-'Draft NI MP TLAFs 2010'!W16)/2)+'Draft NI MP TLAFs 2010'!W16),('Draft NI MP TLAFs 2010'!W16-(('Draft NI MP TLAFs 2010'!W16-1)/2)))</f>
        <v>1.005</v>
      </c>
      <c r="X16" s="12">
        <f>IF('Draft NI MP TLAFs 2010'!X16&lt;1,(((1-'Draft NI MP TLAFs 2010'!X16)/2)+'Draft NI MP TLAFs 2010'!X16),('Draft NI MP TLAFs 2010'!X16-(('Draft NI MP TLAFs 2010'!X16-1)/2)))</f>
        <v>1.0095</v>
      </c>
      <c r="Y16" s="12">
        <f>IF('Draft NI MP TLAFs 2010'!Y16&lt;1,(((1-'Draft NI MP TLAFs 2010'!Y16)/2)+'Draft NI MP TLAFs 2010'!Y16),('Draft NI MP TLAFs 2010'!Y16-(('Draft NI MP TLAFs 2010'!Y16-1)/2)))</f>
        <v>1.005</v>
      </c>
      <c r="Z16" s="12">
        <f>IF('Draft NI MP TLAFs 2010'!Z16&lt;1,(((1-'Draft NI MP TLAFs 2010'!Z16)/2)+'Draft NI MP TLAFs 2010'!Z16),('Draft NI MP TLAFs 2010'!Z16-(('Draft NI MP TLAFs 2010'!Z16-1)/2)))</f>
        <v>1.0114999999999998</v>
      </c>
      <c r="AA16" s="12">
        <f>IF('Draft NI MP TLAFs 2010'!AA16&lt;1,(((1-'Draft NI MP TLAFs 2010'!AA16)/2)+'Draft NI MP TLAFs 2010'!AA16),('Draft NI MP TLAFs 2010'!AA16-(('Draft NI MP TLAFs 2010'!AA16-1)/2)))</f>
        <v>1.008</v>
      </c>
      <c r="AB16" s="12">
        <f>IF('Draft NI MP TLAFs 2010'!AB16&lt;1,(((1-'Draft NI MP TLAFs 2010'!AB16)/2)+'Draft NI MP TLAFs 2010'!AB16),('Draft NI MP TLAFs 2010'!AB16-(('Draft NI MP TLAFs 2010'!AB16-1)/2)))</f>
        <v>1.013</v>
      </c>
    </row>
    <row r="17" spans="1:28" ht="12.75">
      <c r="A17" s="9" t="s">
        <v>17</v>
      </c>
      <c r="B17" s="14" t="s">
        <v>24</v>
      </c>
      <c r="C17" s="14" t="s">
        <v>48</v>
      </c>
      <c r="D17" s="11" t="s">
        <v>47</v>
      </c>
      <c r="E17" s="12">
        <f>IF('Draft NI MP TLAFs 2010'!E17&lt;1,(((1-'Draft NI MP TLAFs 2010'!E17)/2)+'Draft NI MP TLAFs 2010'!E17),('Draft NI MP TLAFs 2010'!E17-(('Draft NI MP TLAFs 2010'!E17-1)/2)))</f>
        <v>0.993</v>
      </c>
      <c r="F17" s="12">
        <f>IF('Draft NI MP TLAFs 2010'!F17&lt;1,(((1-'Draft NI MP TLAFs 2010'!F17)/2)+'Draft NI MP TLAFs 2010'!F17),('Draft NI MP TLAFs 2010'!F17-(('Draft NI MP TLAFs 2010'!F17-1)/2)))</f>
        <v>1.005</v>
      </c>
      <c r="G17" s="12">
        <f>IF('Draft NI MP TLAFs 2010'!G17&lt;1,(((1-'Draft NI MP TLAFs 2010'!G17)/2)+'Draft NI MP TLAFs 2010'!G17),('Draft NI MP TLAFs 2010'!G17-(('Draft NI MP TLAFs 2010'!G17-1)/2)))</f>
        <v>0.9935</v>
      </c>
      <c r="H17" s="12">
        <f>IF('Draft NI MP TLAFs 2010'!H17&lt;1,(((1-'Draft NI MP TLAFs 2010'!H17)/2)+'Draft NI MP TLAFs 2010'!H17),('Draft NI MP TLAFs 2010'!H17-(('Draft NI MP TLAFs 2010'!H17-1)/2)))</f>
        <v>1.002</v>
      </c>
      <c r="I17" s="12">
        <f>IF('Draft NI MP TLAFs 2010'!I17&lt;1,(((1-'Draft NI MP TLAFs 2010'!I17)/2)+'Draft NI MP TLAFs 2010'!I17),('Draft NI MP TLAFs 2010'!I17-(('Draft NI MP TLAFs 2010'!I17-1)/2)))</f>
        <v>0.9955</v>
      </c>
      <c r="J17" s="12">
        <f>IF('Draft NI MP TLAFs 2010'!J17&lt;1,(((1-'Draft NI MP TLAFs 2010'!J17)/2)+'Draft NI MP TLAFs 2010'!J17),('Draft NI MP TLAFs 2010'!J17-(('Draft NI MP TLAFs 2010'!J17-1)/2)))</f>
        <v>1.004</v>
      </c>
      <c r="K17" s="12">
        <f>IF('Draft NI MP TLAFs 2010'!K17&lt;1,(((1-'Draft NI MP TLAFs 2010'!K17)/2)+'Draft NI MP TLAFs 2010'!K17),('Draft NI MP TLAFs 2010'!K17-(('Draft NI MP TLAFs 2010'!K17-1)/2)))</f>
        <v>0.9975</v>
      </c>
      <c r="L17" s="12">
        <f>IF('Draft NI MP TLAFs 2010'!L17&lt;1,(((1-'Draft NI MP TLAFs 2010'!L17)/2)+'Draft NI MP TLAFs 2010'!L17),('Draft NI MP TLAFs 2010'!L17-(('Draft NI MP TLAFs 2010'!L17-1)/2)))</f>
        <v>1.002</v>
      </c>
      <c r="M17" s="12">
        <f>IF('Draft NI MP TLAFs 2010'!M17&lt;1,(((1-'Draft NI MP TLAFs 2010'!M17)/2)+'Draft NI MP TLAFs 2010'!M17),('Draft NI MP TLAFs 2010'!M17-(('Draft NI MP TLAFs 2010'!M17-1)/2)))</f>
        <v>0.9995</v>
      </c>
      <c r="N17" s="12">
        <f>IF('Draft NI MP TLAFs 2010'!N17&lt;1,(((1-'Draft NI MP TLAFs 2010'!N17)/2)+'Draft NI MP TLAFs 2010'!N17),('Draft NI MP TLAFs 2010'!N17-(('Draft NI MP TLAFs 2010'!N17-1)/2)))</f>
        <v>1.006</v>
      </c>
      <c r="O17" s="12">
        <f>IF('Draft NI MP TLAFs 2010'!O17&lt;1,(((1-'Draft NI MP TLAFs 2010'!O17)/2)+'Draft NI MP TLAFs 2010'!O17),('Draft NI MP TLAFs 2010'!O17-(('Draft NI MP TLAFs 2010'!O17-1)/2)))</f>
        <v>0.998</v>
      </c>
      <c r="P17" s="12">
        <f>IF('Draft NI MP TLAFs 2010'!P17&lt;1,(((1-'Draft NI MP TLAFs 2010'!P17)/2)+'Draft NI MP TLAFs 2010'!P17),('Draft NI MP TLAFs 2010'!P17-(('Draft NI MP TLAFs 2010'!P17-1)/2)))</f>
        <v>1.0045</v>
      </c>
      <c r="Q17" s="12">
        <f>IF('Draft NI MP TLAFs 2010'!Q17&lt;1,(((1-'Draft NI MP TLAFs 2010'!Q17)/2)+'Draft NI MP TLAFs 2010'!Q17),('Draft NI MP TLAFs 2010'!Q17-(('Draft NI MP TLAFs 2010'!Q17-1)/2)))</f>
        <v>1.005</v>
      </c>
      <c r="R17" s="12">
        <f>IF('Draft NI MP TLAFs 2010'!R17&lt;1,(((1-'Draft NI MP TLAFs 2010'!R17)/2)+'Draft NI MP TLAFs 2010'!R17),('Draft NI MP TLAFs 2010'!R17-(('Draft NI MP TLAFs 2010'!R17-1)/2)))</f>
        <v>1.0074999999999998</v>
      </c>
      <c r="S17" s="12">
        <f>IF('Draft NI MP TLAFs 2010'!S17&lt;1,(((1-'Draft NI MP TLAFs 2010'!S17)/2)+'Draft NI MP TLAFs 2010'!S17),('Draft NI MP TLAFs 2010'!S17-(('Draft NI MP TLAFs 2010'!S17-1)/2)))</f>
        <v>1.0095</v>
      </c>
      <c r="T17" s="12">
        <f>IF('Draft NI MP TLAFs 2010'!T17&lt;1,(((1-'Draft NI MP TLAFs 2010'!T17)/2)+'Draft NI MP TLAFs 2010'!T17),('Draft NI MP TLAFs 2010'!T17-(('Draft NI MP TLAFs 2010'!T17-1)/2)))</f>
        <v>1.0074999999999998</v>
      </c>
      <c r="U17" s="12">
        <f>IF('Draft NI MP TLAFs 2010'!U17&lt;1,(((1-'Draft NI MP TLAFs 2010'!U17)/2)+'Draft NI MP TLAFs 2010'!U17),('Draft NI MP TLAFs 2010'!U17-(('Draft NI MP TLAFs 2010'!U17-1)/2)))</f>
        <v>1.0095</v>
      </c>
      <c r="V17" s="12">
        <f>IF('Draft NI MP TLAFs 2010'!V17&lt;1,(((1-'Draft NI MP TLAFs 2010'!V17)/2)+'Draft NI MP TLAFs 2010'!V17),('Draft NI MP TLAFs 2010'!V17-(('Draft NI MP TLAFs 2010'!V17-1)/2)))</f>
        <v>1.0045</v>
      </c>
      <c r="W17" s="12">
        <f>IF('Draft NI MP TLAFs 2010'!W17&lt;1,(((1-'Draft NI MP TLAFs 2010'!W17)/2)+'Draft NI MP TLAFs 2010'!W17),('Draft NI MP TLAFs 2010'!W17-(('Draft NI MP TLAFs 2010'!W17-1)/2)))</f>
        <v>1.005</v>
      </c>
      <c r="X17" s="12">
        <f>IF('Draft NI MP TLAFs 2010'!X17&lt;1,(((1-'Draft NI MP TLAFs 2010'!X17)/2)+'Draft NI MP TLAFs 2010'!X17),('Draft NI MP TLAFs 2010'!X17-(('Draft NI MP TLAFs 2010'!X17-1)/2)))</f>
        <v>1.0095</v>
      </c>
      <c r="Y17" s="12">
        <f>IF('Draft NI MP TLAFs 2010'!Y17&lt;1,(((1-'Draft NI MP TLAFs 2010'!Y17)/2)+'Draft NI MP TLAFs 2010'!Y17),('Draft NI MP TLAFs 2010'!Y17-(('Draft NI MP TLAFs 2010'!Y17-1)/2)))</f>
        <v>1.005</v>
      </c>
      <c r="Z17" s="12">
        <f>IF('Draft NI MP TLAFs 2010'!Z17&lt;1,(((1-'Draft NI MP TLAFs 2010'!Z17)/2)+'Draft NI MP TLAFs 2010'!Z17),('Draft NI MP TLAFs 2010'!Z17-(('Draft NI MP TLAFs 2010'!Z17-1)/2)))</f>
        <v>1.0114999999999998</v>
      </c>
      <c r="AA17" s="12">
        <f>IF('Draft NI MP TLAFs 2010'!AA17&lt;1,(((1-'Draft NI MP TLAFs 2010'!AA17)/2)+'Draft NI MP TLAFs 2010'!AA17),('Draft NI MP TLAFs 2010'!AA17-(('Draft NI MP TLAFs 2010'!AA17-1)/2)))</f>
        <v>1.008</v>
      </c>
      <c r="AB17" s="12">
        <f>IF('Draft NI MP TLAFs 2010'!AB17&lt;1,(((1-'Draft NI MP TLAFs 2010'!AB17)/2)+'Draft NI MP TLAFs 2010'!AB17),('Draft NI MP TLAFs 2010'!AB17-(('Draft NI MP TLAFs 2010'!AB17-1)/2)))</f>
        <v>1.013</v>
      </c>
    </row>
    <row r="18" spans="1:28" ht="12.75">
      <c r="A18" s="9" t="s">
        <v>49</v>
      </c>
      <c r="B18" s="14" t="s">
        <v>50</v>
      </c>
      <c r="C18" s="14" t="s">
        <v>51</v>
      </c>
      <c r="D18" s="11" t="s">
        <v>47</v>
      </c>
      <c r="E18" s="12">
        <f>IF('Draft NI MP TLAFs 2010'!E18&lt;1,(((1-'Draft NI MP TLAFs 2010'!E18)/2)+'Draft NI MP TLAFs 2010'!E18),('Draft NI MP TLAFs 2010'!E18-(('Draft NI MP TLAFs 2010'!E18-1)/2)))</f>
        <v>0.993</v>
      </c>
      <c r="F18" s="12">
        <f>IF('Draft NI MP TLAFs 2010'!F18&lt;1,(((1-'Draft NI MP TLAFs 2010'!F18)/2)+'Draft NI MP TLAFs 2010'!F18),('Draft NI MP TLAFs 2010'!F18-(('Draft NI MP TLAFs 2010'!F18-1)/2)))</f>
        <v>1.005</v>
      </c>
      <c r="G18" s="12">
        <f>IF('Draft NI MP TLAFs 2010'!G18&lt;1,(((1-'Draft NI MP TLAFs 2010'!G18)/2)+'Draft NI MP TLAFs 2010'!G18),('Draft NI MP TLAFs 2010'!G18-(('Draft NI MP TLAFs 2010'!G18-1)/2)))</f>
        <v>0.9935</v>
      </c>
      <c r="H18" s="12">
        <f>IF('Draft NI MP TLAFs 2010'!H18&lt;1,(((1-'Draft NI MP TLAFs 2010'!H18)/2)+'Draft NI MP TLAFs 2010'!H18),('Draft NI MP TLAFs 2010'!H18-(('Draft NI MP TLAFs 2010'!H18-1)/2)))</f>
        <v>1.002</v>
      </c>
      <c r="I18" s="12">
        <f>IF('Draft NI MP TLAFs 2010'!I18&lt;1,(((1-'Draft NI MP TLAFs 2010'!I18)/2)+'Draft NI MP TLAFs 2010'!I18),('Draft NI MP TLAFs 2010'!I18-(('Draft NI MP TLAFs 2010'!I18-1)/2)))</f>
        <v>0.9955</v>
      </c>
      <c r="J18" s="12">
        <f>IF('Draft NI MP TLAFs 2010'!J18&lt;1,(((1-'Draft NI MP TLAFs 2010'!J18)/2)+'Draft NI MP TLAFs 2010'!J18),('Draft NI MP TLAFs 2010'!J18-(('Draft NI MP TLAFs 2010'!J18-1)/2)))</f>
        <v>1.004</v>
      </c>
      <c r="K18" s="12">
        <f>IF('Draft NI MP TLAFs 2010'!K18&lt;1,(((1-'Draft NI MP TLAFs 2010'!K18)/2)+'Draft NI MP TLAFs 2010'!K18),('Draft NI MP TLAFs 2010'!K18-(('Draft NI MP TLAFs 2010'!K18-1)/2)))</f>
        <v>0.9975</v>
      </c>
      <c r="L18" s="12">
        <f>IF('Draft NI MP TLAFs 2010'!L18&lt;1,(((1-'Draft NI MP TLAFs 2010'!L18)/2)+'Draft NI MP TLAFs 2010'!L18),('Draft NI MP TLAFs 2010'!L18-(('Draft NI MP TLAFs 2010'!L18-1)/2)))</f>
        <v>1.002</v>
      </c>
      <c r="M18" s="12">
        <f>IF('Draft NI MP TLAFs 2010'!M18&lt;1,(((1-'Draft NI MP TLAFs 2010'!M18)/2)+'Draft NI MP TLAFs 2010'!M18),('Draft NI MP TLAFs 2010'!M18-(('Draft NI MP TLAFs 2010'!M18-1)/2)))</f>
        <v>0.9995</v>
      </c>
      <c r="N18" s="12">
        <f>IF('Draft NI MP TLAFs 2010'!N18&lt;1,(((1-'Draft NI MP TLAFs 2010'!N18)/2)+'Draft NI MP TLAFs 2010'!N18),('Draft NI MP TLAFs 2010'!N18-(('Draft NI MP TLAFs 2010'!N18-1)/2)))</f>
        <v>1.006</v>
      </c>
      <c r="O18" s="12">
        <f>IF('Draft NI MP TLAFs 2010'!O18&lt;1,(((1-'Draft NI MP TLAFs 2010'!O18)/2)+'Draft NI MP TLAFs 2010'!O18),('Draft NI MP TLAFs 2010'!O18-(('Draft NI MP TLAFs 2010'!O18-1)/2)))</f>
        <v>0.998</v>
      </c>
      <c r="P18" s="12">
        <f>IF('Draft NI MP TLAFs 2010'!P18&lt;1,(((1-'Draft NI MP TLAFs 2010'!P18)/2)+'Draft NI MP TLAFs 2010'!P18),('Draft NI MP TLAFs 2010'!P18-(('Draft NI MP TLAFs 2010'!P18-1)/2)))</f>
        <v>1.0045</v>
      </c>
      <c r="Q18" s="12">
        <f>IF('Draft NI MP TLAFs 2010'!Q18&lt;1,(((1-'Draft NI MP TLAFs 2010'!Q18)/2)+'Draft NI MP TLAFs 2010'!Q18),('Draft NI MP TLAFs 2010'!Q18-(('Draft NI MP TLAFs 2010'!Q18-1)/2)))</f>
        <v>1.005</v>
      </c>
      <c r="R18" s="12">
        <f>IF('Draft NI MP TLAFs 2010'!R18&lt;1,(((1-'Draft NI MP TLAFs 2010'!R18)/2)+'Draft NI MP TLAFs 2010'!R18),('Draft NI MP TLAFs 2010'!R18-(('Draft NI MP TLAFs 2010'!R18-1)/2)))</f>
        <v>1.0074999999999998</v>
      </c>
      <c r="S18" s="12">
        <f>IF('Draft NI MP TLAFs 2010'!S18&lt;1,(((1-'Draft NI MP TLAFs 2010'!S18)/2)+'Draft NI MP TLAFs 2010'!S18),('Draft NI MP TLAFs 2010'!S18-(('Draft NI MP TLAFs 2010'!S18-1)/2)))</f>
        <v>1.0095</v>
      </c>
      <c r="T18" s="12">
        <f>IF('Draft NI MP TLAFs 2010'!T18&lt;1,(((1-'Draft NI MP TLAFs 2010'!T18)/2)+'Draft NI MP TLAFs 2010'!T18),('Draft NI MP TLAFs 2010'!T18-(('Draft NI MP TLAFs 2010'!T18-1)/2)))</f>
        <v>1.0074999999999998</v>
      </c>
      <c r="U18" s="12">
        <f>IF('Draft NI MP TLAFs 2010'!U18&lt;1,(((1-'Draft NI MP TLAFs 2010'!U18)/2)+'Draft NI MP TLAFs 2010'!U18),('Draft NI MP TLAFs 2010'!U18-(('Draft NI MP TLAFs 2010'!U18-1)/2)))</f>
        <v>1.0095</v>
      </c>
      <c r="V18" s="12">
        <f>IF('Draft NI MP TLAFs 2010'!V18&lt;1,(((1-'Draft NI MP TLAFs 2010'!V18)/2)+'Draft NI MP TLAFs 2010'!V18),('Draft NI MP TLAFs 2010'!V18-(('Draft NI MP TLAFs 2010'!V18-1)/2)))</f>
        <v>1.0045</v>
      </c>
      <c r="W18" s="12">
        <f>IF('Draft NI MP TLAFs 2010'!W18&lt;1,(((1-'Draft NI MP TLAFs 2010'!W18)/2)+'Draft NI MP TLAFs 2010'!W18),('Draft NI MP TLAFs 2010'!W18-(('Draft NI MP TLAFs 2010'!W18-1)/2)))</f>
        <v>1.005</v>
      </c>
      <c r="X18" s="12">
        <f>IF('Draft NI MP TLAFs 2010'!X18&lt;1,(((1-'Draft NI MP TLAFs 2010'!X18)/2)+'Draft NI MP TLAFs 2010'!X18),('Draft NI MP TLAFs 2010'!X18-(('Draft NI MP TLAFs 2010'!X18-1)/2)))</f>
        <v>1.0095</v>
      </c>
      <c r="Y18" s="12">
        <f>IF('Draft NI MP TLAFs 2010'!Y18&lt;1,(((1-'Draft NI MP TLAFs 2010'!Y18)/2)+'Draft NI MP TLAFs 2010'!Y18),('Draft NI MP TLAFs 2010'!Y18-(('Draft NI MP TLAFs 2010'!Y18-1)/2)))</f>
        <v>1.005</v>
      </c>
      <c r="Z18" s="12">
        <f>IF('Draft NI MP TLAFs 2010'!Z18&lt;1,(((1-'Draft NI MP TLAFs 2010'!Z18)/2)+'Draft NI MP TLAFs 2010'!Z18),('Draft NI MP TLAFs 2010'!Z18-(('Draft NI MP TLAFs 2010'!Z18-1)/2)))</f>
        <v>1.0114999999999998</v>
      </c>
      <c r="AA18" s="12">
        <f>IF('Draft NI MP TLAFs 2010'!AA18&lt;1,(((1-'Draft NI MP TLAFs 2010'!AA18)/2)+'Draft NI MP TLAFs 2010'!AA18),('Draft NI MP TLAFs 2010'!AA18-(('Draft NI MP TLAFs 2010'!AA18-1)/2)))</f>
        <v>1.008</v>
      </c>
      <c r="AB18" s="12">
        <f>IF('Draft NI MP TLAFs 2010'!AB18&lt;1,(((1-'Draft NI MP TLAFs 2010'!AB18)/2)+'Draft NI MP TLAFs 2010'!AB18),('Draft NI MP TLAFs 2010'!AB18-(('Draft NI MP TLAFs 2010'!AB18-1)/2)))</f>
        <v>1.013</v>
      </c>
    </row>
    <row r="19" spans="1:28" ht="12.75">
      <c r="A19" s="9" t="s">
        <v>49</v>
      </c>
      <c r="B19" s="14" t="s">
        <v>52</v>
      </c>
      <c r="C19" s="14" t="s">
        <v>53</v>
      </c>
      <c r="D19" s="11" t="s">
        <v>47</v>
      </c>
      <c r="E19" s="12">
        <f>IF('Draft NI MP TLAFs 2010'!E19&lt;1,(((1-'Draft NI MP TLAFs 2010'!E19)/2)+'Draft NI MP TLAFs 2010'!E19),('Draft NI MP TLAFs 2010'!E19-(('Draft NI MP TLAFs 2010'!E19-1)/2)))</f>
        <v>0.993</v>
      </c>
      <c r="F19" s="12">
        <f>IF('Draft NI MP TLAFs 2010'!F19&lt;1,(((1-'Draft NI MP TLAFs 2010'!F19)/2)+'Draft NI MP TLAFs 2010'!F19),('Draft NI MP TLAFs 2010'!F19-(('Draft NI MP TLAFs 2010'!F19-1)/2)))</f>
        <v>1.005</v>
      </c>
      <c r="G19" s="12">
        <f>IF('Draft NI MP TLAFs 2010'!G19&lt;1,(((1-'Draft NI MP TLAFs 2010'!G19)/2)+'Draft NI MP TLAFs 2010'!G19),('Draft NI MP TLAFs 2010'!G19-(('Draft NI MP TLAFs 2010'!G19-1)/2)))</f>
        <v>0.9935</v>
      </c>
      <c r="H19" s="12">
        <f>IF('Draft NI MP TLAFs 2010'!H19&lt;1,(((1-'Draft NI MP TLAFs 2010'!H19)/2)+'Draft NI MP TLAFs 2010'!H19),('Draft NI MP TLAFs 2010'!H19-(('Draft NI MP TLAFs 2010'!H19-1)/2)))</f>
        <v>1.002</v>
      </c>
      <c r="I19" s="12">
        <f>IF('Draft NI MP TLAFs 2010'!I19&lt;1,(((1-'Draft NI MP TLAFs 2010'!I19)/2)+'Draft NI MP TLAFs 2010'!I19),('Draft NI MP TLAFs 2010'!I19-(('Draft NI MP TLAFs 2010'!I19-1)/2)))</f>
        <v>0.9955</v>
      </c>
      <c r="J19" s="12">
        <f>IF('Draft NI MP TLAFs 2010'!J19&lt;1,(((1-'Draft NI MP TLAFs 2010'!J19)/2)+'Draft NI MP TLAFs 2010'!J19),('Draft NI MP TLAFs 2010'!J19-(('Draft NI MP TLAFs 2010'!J19-1)/2)))</f>
        <v>1.004</v>
      </c>
      <c r="K19" s="12">
        <f>IF('Draft NI MP TLAFs 2010'!K19&lt;1,(((1-'Draft NI MP TLAFs 2010'!K19)/2)+'Draft NI MP TLAFs 2010'!K19),('Draft NI MP TLAFs 2010'!K19-(('Draft NI MP TLAFs 2010'!K19-1)/2)))</f>
        <v>0.9975</v>
      </c>
      <c r="L19" s="12">
        <f>IF('Draft NI MP TLAFs 2010'!L19&lt;1,(((1-'Draft NI MP TLAFs 2010'!L19)/2)+'Draft NI MP TLAFs 2010'!L19),('Draft NI MP TLAFs 2010'!L19-(('Draft NI MP TLAFs 2010'!L19-1)/2)))</f>
        <v>1.002</v>
      </c>
      <c r="M19" s="12">
        <f>IF('Draft NI MP TLAFs 2010'!M19&lt;1,(((1-'Draft NI MP TLAFs 2010'!M19)/2)+'Draft NI MP TLAFs 2010'!M19),('Draft NI MP TLAFs 2010'!M19-(('Draft NI MP TLAFs 2010'!M19-1)/2)))</f>
        <v>0.9995</v>
      </c>
      <c r="N19" s="12">
        <f>IF('Draft NI MP TLAFs 2010'!N19&lt;1,(((1-'Draft NI MP TLAFs 2010'!N19)/2)+'Draft NI MP TLAFs 2010'!N19),('Draft NI MP TLAFs 2010'!N19-(('Draft NI MP TLAFs 2010'!N19-1)/2)))</f>
        <v>1.006</v>
      </c>
      <c r="O19" s="12">
        <f>IF('Draft NI MP TLAFs 2010'!O19&lt;1,(((1-'Draft NI MP TLAFs 2010'!O19)/2)+'Draft NI MP TLAFs 2010'!O19),('Draft NI MP TLAFs 2010'!O19-(('Draft NI MP TLAFs 2010'!O19-1)/2)))</f>
        <v>0.998</v>
      </c>
      <c r="P19" s="12">
        <f>IF('Draft NI MP TLAFs 2010'!P19&lt;1,(((1-'Draft NI MP TLAFs 2010'!P19)/2)+'Draft NI MP TLAFs 2010'!P19),('Draft NI MP TLAFs 2010'!P19-(('Draft NI MP TLAFs 2010'!P19-1)/2)))</f>
        <v>1.0045</v>
      </c>
      <c r="Q19" s="12">
        <f>IF('Draft NI MP TLAFs 2010'!Q19&lt;1,(((1-'Draft NI MP TLAFs 2010'!Q19)/2)+'Draft NI MP TLAFs 2010'!Q19),('Draft NI MP TLAFs 2010'!Q19-(('Draft NI MP TLAFs 2010'!Q19-1)/2)))</f>
        <v>1.005</v>
      </c>
      <c r="R19" s="12">
        <f>IF('Draft NI MP TLAFs 2010'!R19&lt;1,(((1-'Draft NI MP TLAFs 2010'!R19)/2)+'Draft NI MP TLAFs 2010'!R19),('Draft NI MP TLAFs 2010'!R19-(('Draft NI MP TLAFs 2010'!R19-1)/2)))</f>
        <v>1.0074999999999998</v>
      </c>
      <c r="S19" s="12">
        <f>IF('Draft NI MP TLAFs 2010'!S19&lt;1,(((1-'Draft NI MP TLAFs 2010'!S19)/2)+'Draft NI MP TLAFs 2010'!S19),('Draft NI MP TLAFs 2010'!S19-(('Draft NI MP TLAFs 2010'!S19-1)/2)))</f>
        <v>1.0095</v>
      </c>
      <c r="T19" s="12">
        <f>IF('Draft NI MP TLAFs 2010'!T19&lt;1,(((1-'Draft NI MP TLAFs 2010'!T19)/2)+'Draft NI MP TLAFs 2010'!T19),('Draft NI MP TLAFs 2010'!T19-(('Draft NI MP TLAFs 2010'!T19-1)/2)))</f>
        <v>1.0074999999999998</v>
      </c>
      <c r="U19" s="12">
        <f>IF('Draft NI MP TLAFs 2010'!U19&lt;1,(((1-'Draft NI MP TLAFs 2010'!U19)/2)+'Draft NI MP TLAFs 2010'!U19),('Draft NI MP TLAFs 2010'!U19-(('Draft NI MP TLAFs 2010'!U19-1)/2)))</f>
        <v>1.0095</v>
      </c>
      <c r="V19" s="12">
        <f>IF('Draft NI MP TLAFs 2010'!V19&lt;1,(((1-'Draft NI MP TLAFs 2010'!V19)/2)+'Draft NI MP TLAFs 2010'!V19),('Draft NI MP TLAFs 2010'!V19-(('Draft NI MP TLAFs 2010'!V19-1)/2)))</f>
        <v>1.0045</v>
      </c>
      <c r="W19" s="12">
        <f>IF('Draft NI MP TLAFs 2010'!W19&lt;1,(((1-'Draft NI MP TLAFs 2010'!W19)/2)+'Draft NI MP TLAFs 2010'!W19),('Draft NI MP TLAFs 2010'!W19-(('Draft NI MP TLAFs 2010'!W19-1)/2)))</f>
        <v>1.005</v>
      </c>
      <c r="X19" s="12">
        <f>IF('Draft NI MP TLAFs 2010'!X19&lt;1,(((1-'Draft NI MP TLAFs 2010'!X19)/2)+'Draft NI MP TLAFs 2010'!X19),('Draft NI MP TLAFs 2010'!X19-(('Draft NI MP TLAFs 2010'!X19-1)/2)))</f>
        <v>1.0095</v>
      </c>
      <c r="Y19" s="12">
        <f>IF('Draft NI MP TLAFs 2010'!Y19&lt;1,(((1-'Draft NI MP TLAFs 2010'!Y19)/2)+'Draft NI MP TLAFs 2010'!Y19),('Draft NI MP TLAFs 2010'!Y19-(('Draft NI MP TLAFs 2010'!Y19-1)/2)))</f>
        <v>1.005</v>
      </c>
      <c r="Z19" s="12">
        <f>IF('Draft NI MP TLAFs 2010'!Z19&lt;1,(((1-'Draft NI MP TLAFs 2010'!Z19)/2)+'Draft NI MP TLAFs 2010'!Z19),('Draft NI MP TLAFs 2010'!Z19-(('Draft NI MP TLAFs 2010'!Z19-1)/2)))</f>
        <v>1.0114999999999998</v>
      </c>
      <c r="AA19" s="12">
        <f>IF('Draft NI MP TLAFs 2010'!AA19&lt;1,(((1-'Draft NI MP TLAFs 2010'!AA19)/2)+'Draft NI MP TLAFs 2010'!AA19),('Draft NI MP TLAFs 2010'!AA19-(('Draft NI MP TLAFs 2010'!AA19-1)/2)))</f>
        <v>1.008</v>
      </c>
      <c r="AB19" s="12">
        <f>IF('Draft NI MP TLAFs 2010'!AB19&lt;1,(((1-'Draft NI MP TLAFs 2010'!AB19)/2)+'Draft NI MP TLAFs 2010'!AB19),('Draft NI MP TLAFs 2010'!AB19-(('Draft NI MP TLAFs 2010'!AB19-1)/2)))</f>
        <v>1.013</v>
      </c>
    </row>
    <row r="20" spans="1:28" ht="12.75">
      <c r="A20" s="9" t="s">
        <v>17</v>
      </c>
      <c r="B20" s="14" t="s">
        <v>54</v>
      </c>
      <c r="C20" s="14" t="s">
        <v>55</v>
      </c>
      <c r="D20" s="11" t="s">
        <v>47</v>
      </c>
      <c r="E20" s="12">
        <f>IF('Draft NI MP TLAFs 2010'!E20&lt;1,(((1-'Draft NI MP TLAFs 2010'!E20)/2)+'Draft NI MP TLAFs 2010'!E20),('Draft NI MP TLAFs 2010'!E20-(('Draft NI MP TLAFs 2010'!E20-1)/2)))</f>
        <v>0.993</v>
      </c>
      <c r="F20" s="12">
        <f>IF('Draft NI MP TLAFs 2010'!F20&lt;1,(((1-'Draft NI MP TLAFs 2010'!F20)/2)+'Draft NI MP TLAFs 2010'!F20),('Draft NI MP TLAFs 2010'!F20-(('Draft NI MP TLAFs 2010'!F20-1)/2)))</f>
        <v>1.005</v>
      </c>
      <c r="G20" s="12">
        <f>IF('Draft NI MP TLAFs 2010'!G20&lt;1,(((1-'Draft NI MP TLAFs 2010'!G20)/2)+'Draft NI MP TLAFs 2010'!G20),('Draft NI MP TLAFs 2010'!G20-(('Draft NI MP TLAFs 2010'!G20-1)/2)))</f>
        <v>0.9935</v>
      </c>
      <c r="H20" s="12">
        <f>IF('Draft NI MP TLAFs 2010'!H20&lt;1,(((1-'Draft NI MP TLAFs 2010'!H20)/2)+'Draft NI MP TLAFs 2010'!H20),('Draft NI MP TLAFs 2010'!H20-(('Draft NI MP TLAFs 2010'!H20-1)/2)))</f>
        <v>1.002</v>
      </c>
      <c r="I20" s="12">
        <f>IF('Draft NI MP TLAFs 2010'!I20&lt;1,(((1-'Draft NI MP TLAFs 2010'!I20)/2)+'Draft NI MP TLAFs 2010'!I20),('Draft NI MP TLAFs 2010'!I20-(('Draft NI MP TLAFs 2010'!I20-1)/2)))</f>
        <v>0.9955</v>
      </c>
      <c r="J20" s="12">
        <f>IF('Draft NI MP TLAFs 2010'!J20&lt;1,(((1-'Draft NI MP TLAFs 2010'!J20)/2)+'Draft NI MP TLAFs 2010'!J20),('Draft NI MP TLAFs 2010'!J20-(('Draft NI MP TLAFs 2010'!J20-1)/2)))</f>
        <v>1.004</v>
      </c>
      <c r="K20" s="12">
        <f>IF('Draft NI MP TLAFs 2010'!K20&lt;1,(((1-'Draft NI MP TLAFs 2010'!K20)/2)+'Draft NI MP TLAFs 2010'!K20),('Draft NI MP TLAFs 2010'!K20-(('Draft NI MP TLAFs 2010'!K20-1)/2)))</f>
        <v>0.9975</v>
      </c>
      <c r="L20" s="12">
        <f>IF('Draft NI MP TLAFs 2010'!L20&lt;1,(((1-'Draft NI MP TLAFs 2010'!L20)/2)+'Draft NI MP TLAFs 2010'!L20),('Draft NI MP TLAFs 2010'!L20-(('Draft NI MP TLAFs 2010'!L20-1)/2)))</f>
        <v>1.002</v>
      </c>
      <c r="M20" s="12">
        <f>IF('Draft NI MP TLAFs 2010'!M20&lt;1,(((1-'Draft NI MP TLAFs 2010'!M20)/2)+'Draft NI MP TLAFs 2010'!M20),('Draft NI MP TLAFs 2010'!M20-(('Draft NI MP TLAFs 2010'!M20-1)/2)))</f>
        <v>0.9995</v>
      </c>
      <c r="N20" s="12">
        <f>IF('Draft NI MP TLAFs 2010'!N20&lt;1,(((1-'Draft NI MP TLAFs 2010'!N20)/2)+'Draft NI MP TLAFs 2010'!N20),('Draft NI MP TLAFs 2010'!N20-(('Draft NI MP TLAFs 2010'!N20-1)/2)))</f>
        <v>1.006</v>
      </c>
      <c r="O20" s="12">
        <f>IF('Draft NI MP TLAFs 2010'!O20&lt;1,(((1-'Draft NI MP TLAFs 2010'!O20)/2)+'Draft NI MP TLAFs 2010'!O20),('Draft NI MP TLAFs 2010'!O20-(('Draft NI MP TLAFs 2010'!O20-1)/2)))</f>
        <v>0.998</v>
      </c>
      <c r="P20" s="12">
        <f>IF('Draft NI MP TLAFs 2010'!P20&lt;1,(((1-'Draft NI MP TLAFs 2010'!P20)/2)+'Draft NI MP TLAFs 2010'!P20),('Draft NI MP TLAFs 2010'!P20-(('Draft NI MP TLAFs 2010'!P20-1)/2)))</f>
        <v>1.0045</v>
      </c>
      <c r="Q20" s="12">
        <f>IF('Draft NI MP TLAFs 2010'!Q20&lt;1,(((1-'Draft NI MP TLAFs 2010'!Q20)/2)+'Draft NI MP TLAFs 2010'!Q20),('Draft NI MP TLAFs 2010'!Q20-(('Draft NI MP TLAFs 2010'!Q20-1)/2)))</f>
        <v>1.005</v>
      </c>
      <c r="R20" s="12">
        <f>IF('Draft NI MP TLAFs 2010'!R20&lt;1,(((1-'Draft NI MP TLAFs 2010'!R20)/2)+'Draft NI MP TLAFs 2010'!R20),('Draft NI MP TLAFs 2010'!R20-(('Draft NI MP TLAFs 2010'!R20-1)/2)))</f>
        <v>1.0074999999999998</v>
      </c>
      <c r="S20" s="12">
        <f>IF('Draft NI MP TLAFs 2010'!S20&lt;1,(((1-'Draft NI MP TLAFs 2010'!S20)/2)+'Draft NI MP TLAFs 2010'!S20),('Draft NI MP TLAFs 2010'!S20-(('Draft NI MP TLAFs 2010'!S20-1)/2)))</f>
        <v>1.0095</v>
      </c>
      <c r="T20" s="12">
        <f>IF('Draft NI MP TLAFs 2010'!T20&lt;1,(((1-'Draft NI MP TLAFs 2010'!T20)/2)+'Draft NI MP TLAFs 2010'!T20),('Draft NI MP TLAFs 2010'!T20-(('Draft NI MP TLAFs 2010'!T20-1)/2)))</f>
        <v>1.0074999999999998</v>
      </c>
      <c r="U20" s="12">
        <f>IF('Draft NI MP TLAFs 2010'!U20&lt;1,(((1-'Draft NI MP TLAFs 2010'!U20)/2)+'Draft NI MP TLAFs 2010'!U20),('Draft NI MP TLAFs 2010'!U20-(('Draft NI MP TLAFs 2010'!U20-1)/2)))</f>
        <v>1.0095</v>
      </c>
      <c r="V20" s="12">
        <f>IF('Draft NI MP TLAFs 2010'!V20&lt;1,(((1-'Draft NI MP TLAFs 2010'!V20)/2)+'Draft NI MP TLAFs 2010'!V20),('Draft NI MP TLAFs 2010'!V20-(('Draft NI MP TLAFs 2010'!V20-1)/2)))</f>
        <v>1.0045</v>
      </c>
      <c r="W20" s="12">
        <f>IF('Draft NI MP TLAFs 2010'!W20&lt;1,(((1-'Draft NI MP TLAFs 2010'!W20)/2)+'Draft NI MP TLAFs 2010'!W20),('Draft NI MP TLAFs 2010'!W20-(('Draft NI MP TLAFs 2010'!W20-1)/2)))</f>
        <v>1.005</v>
      </c>
      <c r="X20" s="12">
        <f>IF('Draft NI MP TLAFs 2010'!X20&lt;1,(((1-'Draft NI MP TLAFs 2010'!X20)/2)+'Draft NI MP TLAFs 2010'!X20),('Draft NI MP TLAFs 2010'!X20-(('Draft NI MP TLAFs 2010'!X20-1)/2)))</f>
        <v>1.0095</v>
      </c>
      <c r="Y20" s="12">
        <f>IF('Draft NI MP TLAFs 2010'!Y20&lt;1,(((1-'Draft NI MP TLAFs 2010'!Y20)/2)+'Draft NI MP TLAFs 2010'!Y20),('Draft NI MP TLAFs 2010'!Y20-(('Draft NI MP TLAFs 2010'!Y20-1)/2)))</f>
        <v>1.005</v>
      </c>
      <c r="Z20" s="12">
        <f>IF('Draft NI MP TLAFs 2010'!Z20&lt;1,(((1-'Draft NI MP TLAFs 2010'!Z20)/2)+'Draft NI MP TLAFs 2010'!Z20),('Draft NI MP TLAFs 2010'!Z20-(('Draft NI MP TLAFs 2010'!Z20-1)/2)))</f>
        <v>1.0114999999999998</v>
      </c>
      <c r="AA20" s="12">
        <f>IF('Draft NI MP TLAFs 2010'!AA20&lt;1,(((1-'Draft NI MP TLAFs 2010'!AA20)/2)+'Draft NI MP TLAFs 2010'!AA20),('Draft NI MP TLAFs 2010'!AA20-(('Draft NI MP TLAFs 2010'!AA20-1)/2)))</f>
        <v>1.008</v>
      </c>
      <c r="AB20" s="12">
        <f>IF('Draft NI MP TLAFs 2010'!AB20&lt;1,(((1-'Draft NI MP TLAFs 2010'!AB20)/2)+'Draft NI MP TLAFs 2010'!AB20),('Draft NI MP TLAFs 2010'!AB20-(('Draft NI MP TLAFs 2010'!AB20-1)/2)))</f>
        <v>1.013</v>
      </c>
    </row>
    <row r="21" spans="1:28" ht="12.75">
      <c r="A21" s="9" t="s">
        <v>17</v>
      </c>
      <c r="B21" s="14" t="s">
        <v>56</v>
      </c>
      <c r="C21" s="14" t="s">
        <v>57</v>
      </c>
      <c r="D21" s="11" t="s">
        <v>47</v>
      </c>
      <c r="E21" s="12">
        <f>IF('Draft NI MP TLAFs 2010'!E21&lt;1,(((1-'Draft NI MP TLAFs 2010'!E21)/2)+'Draft NI MP TLAFs 2010'!E21),('Draft NI MP TLAFs 2010'!E21-(('Draft NI MP TLAFs 2010'!E21-1)/2)))</f>
        <v>0.993</v>
      </c>
      <c r="F21" s="12">
        <f>IF('Draft NI MP TLAFs 2010'!F21&lt;1,(((1-'Draft NI MP TLAFs 2010'!F21)/2)+'Draft NI MP TLAFs 2010'!F21),('Draft NI MP TLAFs 2010'!F21-(('Draft NI MP TLAFs 2010'!F21-1)/2)))</f>
        <v>1.005</v>
      </c>
      <c r="G21" s="12">
        <f>IF('Draft NI MP TLAFs 2010'!G21&lt;1,(((1-'Draft NI MP TLAFs 2010'!G21)/2)+'Draft NI MP TLAFs 2010'!G21),('Draft NI MP TLAFs 2010'!G21-(('Draft NI MP TLAFs 2010'!G21-1)/2)))</f>
        <v>0.9935</v>
      </c>
      <c r="H21" s="12">
        <f>IF('Draft NI MP TLAFs 2010'!H21&lt;1,(((1-'Draft NI MP TLAFs 2010'!H21)/2)+'Draft NI MP TLAFs 2010'!H21),('Draft NI MP TLAFs 2010'!H21-(('Draft NI MP TLAFs 2010'!H21-1)/2)))</f>
        <v>1.002</v>
      </c>
      <c r="I21" s="12">
        <f>IF('Draft NI MP TLAFs 2010'!I21&lt;1,(((1-'Draft NI MP TLAFs 2010'!I21)/2)+'Draft NI MP TLAFs 2010'!I21),('Draft NI MP TLAFs 2010'!I21-(('Draft NI MP TLAFs 2010'!I21-1)/2)))</f>
        <v>0.9955</v>
      </c>
      <c r="J21" s="12">
        <f>IF('Draft NI MP TLAFs 2010'!J21&lt;1,(((1-'Draft NI MP TLAFs 2010'!J21)/2)+'Draft NI MP TLAFs 2010'!J21),('Draft NI MP TLAFs 2010'!J21-(('Draft NI MP TLAFs 2010'!J21-1)/2)))</f>
        <v>1.004</v>
      </c>
      <c r="K21" s="12">
        <f>IF('Draft NI MP TLAFs 2010'!K21&lt;1,(((1-'Draft NI MP TLAFs 2010'!K21)/2)+'Draft NI MP TLAFs 2010'!K21),('Draft NI MP TLAFs 2010'!K21-(('Draft NI MP TLAFs 2010'!K21-1)/2)))</f>
        <v>0.9975</v>
      </c>
      <c r="L21" s="12">
        <f>IF('Draft NI MP TLAFs 2010'!L21&lt;1,(((1-'Draft NI MP TLAFs 2010'!L21)/2)+'Draft NI MP TLAFs 2010'!L21),('Draft NI MP TLAFs 2010'!L21-(('Draft NI MP TLAFs 2010'!L21-1)/2)))</f>
        <v>1.002</v>
      </c>
      <c r="M21" s="12">
        <f>IF('Draft NI MP TLAFs 2010'!M21&lt;1,(((1-'Draft NI MP TLAFs 2010'!M21)/2)+'Draft NI MP TLAFs 2010'!M21),('Draft NI MP TLAFs 2010'!M21-(('Draft NI MP TLAFs 2010'!M21-1)/2)))</f>
        <v>0.9995</v>
      </c>
      <c r="N21" s="12">
        <f>IF('Draft NI MP TLAFs 2010'!N21&lt;1,(((1-'Draft NI MP TLAFs 2010'!N21)/2)+'Draft NI MP TLAFs 2010'!N21),('Draft NI MP TLAFs 2010'!N21-(('Draft NI MP TLAFs 2010'!N21-1)/2)))</f>
        <v>1.006</v>
      </c>
      <c r="O21" s="12">
        <f>IF('Draft NI MP TLAFs 2010'!O21&lt;1,(((1-'Draft NI MP TLAFs 2010'!O21)/2)+'Draft NI MP TLAFs 2010'!O21),('Draft NI MP TLAFs 2010'!O21-(('Draft NI MP TLAFs 2010'!O21-1)/2)))</f>
        <v>0.998</v>
      </c>
      <c r="P21" s="12">
        <f>IF('Draft NI MP TLAFs 2010'!P21&lt;1,(((1-'Draft NI MP TLAFs 2010'!P21)/2)+'Draft NI MP TLAFs 2010'!P21),('Draft NI MP TLAFs 2010'!P21-(('Draft NI MP TLAFs 2010'!P21-1)/2)))</f>
        <v>1.0045</v>
      </c>
      <c r="Q21" s="12">
        <f>IF('Draft NI MP TLAFs 2010'!Q21&lt;1,(((1-'Draft NI MP TLAFs 2010'!Q21)/2)+'Draft NI MP TLAFs 2010'!Q21),('Draft NI MP TLAFs 2010'!Q21-(('Draft NI MP TLAFs 2010'!Q21-1)/2)))</f>
        <v>1.005</v>
      </c>
      <c r="R21" s="12">
        <f>IF('Draft NI MP TLAFs 2010'!R21&lt;1,(((1-'Draft NI MP TLAFs 2010'!R21)/2)+'Draft NI MP TLAFs 2010'!R21),('Draft NI MP TLAFs 2010'!R21-(('Draft NI MP TLAFs 2010'!R21-1)/2)))</f>
        <v>1.0074999999999998</v>
      </c>
      <c r="S21" s="12">
        <f>IF('Draft NI MP TLAFs 2010'!S21&lt;1,(((1-'Draft NI MP TLAFs 2010'!S21)/2)+'Draft NI MP TLAFs 2010'!S21),('Draft NI MP TLAFs 2010'!S21-(('Draft NI MP TLAFs 2010'!S21-1)/2)))</f>
        <v>1.0095</v>
      </c>
      <c r="T21" s="12">
        <f>IF('Draft NI MP TLAFs 2010'!T21&lt;1,(((1-'Draft NI MP TLAFs 2010'!T21)/2)+'Draft NI MP TLAFs 2010'!T21),('Draft NI MP TLAFs 2010'!T21-(('Draft NI MP TLAFs 2010'!T21-1)/2)))</f>
        <v>1.0074999999999998</v>
      </c>
      <c r="U21" s="12">
        <f>IF('Draft NI MP TLAFs 2010'!U21&lt;1,(((1-'Draft NI MP TLAFs 2010'!U21)/2)+'Draft NI MP TLAFs 2010'!U21),('Draft NI MP TLAFs 2010'!U21-(('Draft NI MP TLAFs 2010'!U21-1)/2)))</f>
        <v>1.0095</v>
      </c>
      <c r="V21" s="12">
        <f>IF('Draft NI MP TLAFs 2010'!V21&lt;1,(((1-'Draft NI MP TLAFs 2010'!V21)/2)+'Draft NI MP TLAFs 2010'!V21),('Draft NI MP TLAFs 2010'!V21-(('Draft NI MP TLAFs 2010'!V21-1)/2)))</f>
        <v>1.0045</v>
      </c>
      <c r="W21" s="12">
        <f>IF('Draft NI MP TLAFs 2010'!W21&lt;1,(((1-'Draft NI MP TLAFs 2010'!W21)/2)+'Draft NI MP TLAFs 2010'!W21),('Draft NI MP TLAFs 2010'!W21-(('Draft NI MP TLAFs 2010'!W21-1)/2)))</f>
        <v>1.005</v>
      </c>
      <c r="X21" s="12">
        <f>IF('Draft NI MP TLAFs 2010'!X21&lt;1,(((1-'Draft NI MP TLAFs 2010'!X21)/2)+'Draft NI MP TLAFs 2010'!X21),('Draft NI MP TLAFs 2010'!X21-(('Draft NI MP TLAFs 2010'!X21-1)/2)))</f>
        <v>1.0095</v>
      </c>
      <c r="Y21" s="12">
        <f>IF('Draft NI MP TLAFs 2010'!Y21&lt;1,(((1-'Draft NI MP TLAFs 2010'!Y21)/2)+'Draft NI MP TLAFs 2010'!Y21),('Draft NI MP TLAFs 2010'!Y21-(('Draft NI MP TLAFs 2010'!Y21-1)/2)))</f>
        <v>1.005</v>
      </c>
      <c r="Z21" s="12">
        <f>IF('Draft NI MP TLAFs 2010'!Z21&lt;1,(((1-'Draft NI MP TLAFs 2010'!Z21)/2)+'Draft NI MP TLAFs 2010'!Z21),('Draft NI MP TLAFs 2010'!Z21-(('Draft NI MP TLAFs 2010'!Z21-1)/2)))</f>
        <v>1.0114999999999998</v>
      </c>
      <c r="AA21" s="12">
        <f>IF('Draft NI MP TLAFs 2010'!AA21&lt;1,(((1-'Draft NI MP TLAFs 2010'!AA21)/2)+'Draft NI MP TLAFs 2010'!AA21),('Draft NI MP TLAFs 2010'!AA21-(('Draft NI MP TLAFs 2010'!AA21-1)/2)))</f>
        <v>1.008</v>
      </c>
      <c r="AB21" s="12">
        <f>IF('Draft NI MP TLAFs 2010'!AB21&lt;1,(((1-'Draft NI MP TLAFs 2010'!AB21)/2)+'Draft NI MP TLAFs 2010'!AB21),('Draft NI MP TLAFs 2010'!AB21-(('Draft NI MP TLAFs 2010'!AB21-1)/2)))</f>
        <v>1.013</v>
      </c>
    </row>
    <row r="22" spans="1:28" ht="12.75">
      <c r="A22" s="9" t="s">
        <v>18</v>
      </c>
      <c r="B22" s="14" t="s">
        <v>58</v>
      </c>
      <c r="C22" s="14" t="s">
        <v>59</v>
      </c>
      <c r="D22" s="16" t="s">
        <v>60</v>
      </c>
      <c r="E22" s="12">
        <f>IF('Draft NI MP TLAFs 2010'!E22&lt;1,(((1-'Draft NI MP TLAFs 2010'!E22)/2)+'Draft NI MP TLAFs 2010'!E22),('Draft NI MP TLAFs 2010'!E22-(('Draft NI MP TLAFs 2010'!E22-1)/2)))</f>
        <v>0.982</v>
      </c>
      <c r="F22" s="12">
        <f>IF('Draft NI MP TLAFs 2010'!F22&lt;1,(((1-'Draft NI MP TLAFs 2010'!F22)/2)+'Draft NI MP TLAFs 2010'!F22),('Draft NI MP TLAFs 2010'!F22-(('Draft NI MP TLAFs 2010'!F22-1)/2)))</f>
        <v>0.9944999999999999</v>
      </c>
      <c r="G22" s="12">
        <f>IF('Draft NI MP TLAFs 2010'!G22&lt;1,(((1-'Draft NI MP TLAFs 2010'!G22)/2)+'Draft NI MP TLAFs 2010'!G22),('Draft NI MP TLAFs 2010'!G22-(('Draft NI MP TLAFs 2010'!G22-1)/2)))</f>
        <v>0.9824999999999999</v>
      </c>
      <c r="H22" s="12">
        <f>IF('Draft NI MP TLAFs 2010'!H22&lt;1,(((1-'Draft NI MP TLAFs 2010'!H22)/2)+'Draft NI MP TLAFs 2010'!H22),('Draft NI MP TLAFs 2010'!H22-(('Draft NI MP TLAFs 2010'!H22-1)/2)))</f>
        <v>0.992</v>
      </c>
      <c r="I22" s="12">
        <f>IF('Draft NI MP TLAFs 2010'!I22&lt;1,(((1-'Draft NI MP TLAFs 2010'!I22)/2)+'Draft NI MP TLAFs 2010'!I22),('Draft NI MP TLAFs 2010'!I22-(('Draft NI MP TLAFs 2010'!I22-1)/2)))</f>
        <v>0.9855</v>
      </c>
      <c r="J22" s="12">
        <f>IF('Draft NI MP TLAFs 2010'!J22&lt;1,(((1-'Draft NI MP TLAFs 2010'!J22)/2)+'Draft NI MP TLAFs 2010'!J22),('Draft NI MP TLAFs 2010'!J22-(('Draft NI MP TLAFs 2010'!J22-1)/2)))</f>
        <v>0.994</v>
      </c>
      <c r="K22" s="12">
        <f>IF('Draft NI MP TLAFs 2010'!K22&lt;1,(((1-'Draft NI MP TLAFs 2010'!K22)/2)+'Draft NI MP TLAFs 2010'!K22),('Draft NI MP TLAFs 2010'!K22-(('Draft NI MP TLAFs 2010'!K22-1)/2)))</f>
        <v>0.9864999999999999</v>
      </c>
      <c r="L22" s="12">
        <f>IF('Draft NI MP TLAFs 2010'!L22&lt;1,(((1-'Draft NI MP TLAFs 2010'!L22)/2)+'Draft NI MP TLAFs 2010'!L22),('Draft NI MP TLAFs 2010'!L22-(('Draft NI MP TLAFs 2010'!L22-1)/2)))</f>
        <v>0.9914999999999999</v>
      </c>
      <c r="M22" s="12">
        <f>IF('Draft NI MP TLAFs 2010'!M22&lt;1,(((1-'Draft NI MP TLAFs 2010'!M22)/2)+'Draft NI MP TLAFs 2010'!M22),('Draft NI MP TLAFs 2010'!M22-(('Draft NI MP TLAFs 2010'!M22-1)/2)))</f>
        <v>0.988</v>
      </c>
      <c r="N22" s="12">
        <f>IF('Draft NI MP TLAFs 2010'!N22&lt;1,(((1-'Draft NI MP TLAFs 2010'!N22)/2)+'Draft NI MP TLAFs 2010'!N22),('Draft NI MP TLAFs 2010'!N22-(('Draft NI MP TLAFs 2010'!N22-1)/2)))</f>
        <v>0.9954999999999999</v>
      </c>
      <c r="O22" s="12">
        <f>IF('Draft NI MP TLAFs 2010'!O22&lt;1,(((1-'Draft NI MP TLAFs 2010'!O22)/2)+'Draft NI MP TLAFs 2010'!O22),('Draft NI MP TLAFs 2010'!O22-(('Draft NI MP TLAFs 2010'!O22-1)/2)))</f>
        <v>0.9864999999999999</v>
      </c>
      <c r="P22" s="12">
        <f>IF('Draft NI MP TLAFs 2010'!P22&lt;1,(((1-'Draft NI MP TLAFs 2010'!P22)/2)+'Draft NI MP TLAFs 2010'!P22),('Draft NI MP TLAFs 2010'!P22-(('Draft NI MP TLAFs 2010'!P22-1)/2)))</f>
        <v>0.994</v>
      </c>
      <c r="Q22" s="12">
        <f>IF('Draft NI MP TLAFs 2010'!Q22&lt;1,(((1-'Draft NI MP TLAFs 2010'!Q22)/2)+'Draft NI MP TLAFs 2010'!Q22),('Draft NI MP TLAFs 2010'!Q22-(('Draft NI MP TLAFs 2010'!Q22-1)/2)))</f>
        <v>0.9934999999999999</v>
      </c>
      <c r="R22" s="12">
        <f>IF('Draft NI MP TLAFs 2010'!R22&lt;1,(((1-'Draft NI MP TLAFs 2010'!R22)/2)+'Draft NI MP TLAFs 2010'!R22),('Draft NI MP TLAFs 2010'!R22-(('Draft NI MP TLAFs 2010'!R22-1)/2)))</f>
        <v>0.9964999999999999</v>
      </c>
      <c r="S22" s="12">
        <f>IF('Draft NI MP TLAFs 2010'!S22&lt;1,(((1-'Draft NI MP TLAFs 2010'!S22)/2)+'Draft NI MP TLAFs 2010'!S22),('Draft NI MP TLAFs 2010'!S22-(('Draft NI MP TLAFs 2010'!S22-1)/2)))</f>
        <v>0.9994999999999999</v>
      </c>
      <c r="T22" s="12">
        <f>IF('Draft NI MP TLAFs 2010'!T22&lt;1,(((1-'Draft NI MP TLAFs 2010'!T22)/2)+'Draft NI MP TLAFs 2010'!T22),('Draft NI MP TLAFs 2010'!T22-(('Draft NI MP TLAFs 2010'!T22-1)/2)))</f>
        <v>0.9975</v>
      </c>
      <c r="U22" s="12">
        <f>IF('Draft NI MP TLAFs 2010'!U22&lt;1,(((1-'Draft NI MP TLAFs 2010'!U22)/2)+'Draft NI MP TLAFs 2010'!U22),('Draft NI MP TLAFs 2010'!U22-(('Draft NI MP TLAFs 2010'!U22-1)/2)))</f>
        <v>1.0005</v>
      </c>
      <c r="V22" s="12">
        <f>IF('Draft NI MP TLAFs 2010'!V22&lt;1,(((1-'Draft NI MP TLAFs 2010'!V22)/2)+'Draft NI MP TLAFs 2010'!V22),('Draft NI MP TLAFs 2010'!V22-(('Draft NI MP TLAFs 2010'!V22-1)/2)))</f>
        <v>0.995</v>
      </c>
      <c r="W22" s="12">
        <f>IF('Draft NI MP TLAFs 2010'!W22&lt;1,(((1-'Draft NI MP TLAFs 2010'!W22)/2)+'Draft NI MP TLAFs 2010'!W22),('Draft NI MP TLAFs 2010'!W22-(('Draft NI MP TLAFs 2010'!W22-1)/2)))</f>
        <v>0.994</v>
      </c>
      <c r="X22" s="12">
        <f>IF('Draft NI MP TLAFs 2010'!X22&lt;1,(((1-'Draft NI MP TLAFs 2010'!X22)/2)+'Draft NI MP TLAFs 2010'!X22),('Draft NI MP TLAFs 2010'!X22-(('Draft NI MP TLAFs 2010'!X22-1)/2)))</f>
        <v>0.9994999999999999</v>
      </c>
      <c r="Y22" s="12">
        <f>IF('Draft NI MP TLAFs 2010'!Y22&lt;1,(((1-'Draft NI MP TLAFs 2010'!Y22)/2)+'Draft NI MP TLAFs 2010'!Y22),('Draft NI MP TLAFs 2010'!Y22-(('Draft NI MP TLAFs 2010'!Y22-1)/2)))</f>
        <v>0.9934999999999999</v>
      </c>
      <c r="Z22" s="12">
        <f>IF('Draft NI MP TLAFs 2010'!Z22&lt;1,(((1-'Draft NI MP TLAFs 2010'!Z22)/2)+'Draft NI MP TLAFs 2010'!Z22),('Draft NI MP TLAFs 2010'!Z22-(('Draft NI MP TLAFs 2010'!Z22-1)/2)))</f>
        <v>1.001</v>
      </c>
      <c r="AA22" s="12">
        <f>IF('Draft NI MP TLAFs 2010'!AA22&lt;1,(((1-'Draft NI MP TLAFs 2010'!AA22)/2)+'Draft NI MP TLAFs 2010'!AA22),('Draft NI MP TLAFs 2010'!AA22-(('Draft NI MP TLAFs 2010'!AA22-1)/2)))</f>
        <v>0.9964999999999999</v>
      </c>
      <c r="AB22" s="12">
        <f>IF('Draft NI MP TLAFs 2010'!AB22&lt;1,(((1-'Draft NI MP TLAFs 2010'!AB22)/2)+'Draft NI MP TLAFs 2010'!AB22),('Draft NI MP TLAFs 2010'!AB22-(('Draft NI MP TLAFs 2010'!AB22-1)/2)))</f>
        <v>1.0025</v>
      </c>
    </row>
    <row r="23" spans="1:28" ht="12.75">
      <c r="A23" s="17"/>
      <c r="B23" s="18"/>
      <c r="C23" s="18"/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1"/>
    </row>
    <row r="24" spans="1:28" ht="12.75">
      <c r="A24" s="32" t="s">
        <v>61</v>
      </c>
      <c r="B24" s="33" t="s">
        <v>26</v>
      </c>
      <c r="C24" s="34"/>
      <c r="D24" s="37" t="s">
        <v>62</v>
      </c>
      <c r="E24" s="37" t="s">
        <v>0</v>
      </c>
      <c r="F24" s="39"/>
      <c r="G24" s="39"/>
      <c r="H24" s="39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1"/>
    </row>
    <row r="25" spans="1:28" ht="12.75">
      <c r="A25" s="32"/>
      <c r="B25" s="35"/>
      <c r="C25" s="36"/>
      <c r="D25" s="38"/>
      <c r="E25" s="29" t="s">
        <v>1</v>
      </c>
      <c r="F25" s="29"/>
      <c r="G25" s="30" t="s">
        <v>2</v>
      </c>
      <c r="H25" s="30"/>
      <c r="I25" s="29" t="s">
        <v>3</v>
      </c>
      <c r="J25" s="29"/>
      <c r="K25" s="30" t="s">
        <v>4</v>
      </c>
      <c r="L25" s="30"/>
      <c r="M25" s="29" t="s">
        <v>5</v>
      </c>
      <c r="N25" s="29"/>
      <c r="O25" s="30" t="s">
        <v>6</v>
      </c>
      <c r="P25" s="30"/>
      <c r="Q25" s="29" t="s">
        <v>7</v>
      </c>
      <c r="R25" s="29"/>
      <c r="S25" s="30" t="s">
        <v>8</v>
      </c>
      <c r="T25" s="30"/>
      <c r="U25" s="29" t="s">
        <v>9</v>
      </c>
      <c r="V25" s="29"/>
      <c r="W25" s="30" t="s">
        <v>10</v>
      </c>
      <c r="X25" s="30"/>
      <c r="Y25" s="29" t="s">
        <v>11</v>
      </c>
      <c r="Z25" s="29"/>
      <c r="AA25" s="30" t="s">
        <v>12</v>
      </c>
      <c r="AB25" s="31"/>
    </row>
    <row r="26" spans="1:28" ht="12.75">
      <c r="A26" s="32"/>
      <c r="B26" s="6" t="s">
        <v>28</v>
      </c>
      <c r="C26" s="6" t="s">
        <v>29</v>
      </c>
      <c r="D26" s="38"/>
      <c r="E26" s="7" t="s">
        <v>13</v>
      </c>
      <c r="F26" s="7" t="s">
        <v>14</v>
      </c>
      <c r="G26" s="7" t="s">
        <v>13</v>
      </c>
      <c r="H26" s="7" t="s">
        <v>14</v>
      </c>
      <c r="I26" s="7" t="s">
        <v>13</v>
      </c>
      <c r="J26" s="7" t="s">
        <v>14</v>
      </c>
      <c r="K26" s="7" t="s">
        <v>13</v>
      </c>
      <c r="L26" s="7" t="s">
        <v>14</v>
      </c>
      <c r="M26" s="7" t="s">
        <v>13</v>
      </c>
      <c r="N26" s="7" t="s">
        <v>14</v>
      </c>
      <c r="O26" s="7" t="s">
        <v>13</v>
      </c>
      <c r="P26" s="7" t="s">
        <v>14</v>
      </c>
      <c r="Q26" s="7" t="s">
        <v>13</v>
      </c>
      <c r="R26" s="7" t="s">
        <v>14</v>
      </c>
      <c r="S26" s="7" t="s">
        <v>13</v>
      </c>
      <c r="T26" s="7" t="s">
        <v>14</v>
      </c>
      <c r="U26" s="7" t="s">
        <v>13</v>
      </c>
      <c r="V26" s="7" t="s">
        <v>14</v>
      </c>
      <c r="W26" s="7" t="s">
        <v>13</v>
      </c>
      <c r="X26" s="7" t="s">
        <v>14</v>
      </c>
      <c r="Y26" s="7" t="s">
        <v>13</v>
      </c>
      <c r="Z26" s="7" t="s">
        <v>14</v>
      </c>
      <c r="AA26" s="7" t="s">
        <v>13</v>
      </c>
      <c r="AB26" s="8" t="s">
        <v>14</v>
      </c>
    </row>
    <row r="27" spans="1:28" ht="12.75">
      <c r="A27" s="22" t="s">
        <v>63</v>
      </c>
      <c r="B27" s="14" t="s">
        <v>64</v>
      </c>
      <c r="C27" s="14" t="s">
        <v>65</v>
      </c>
      <c r="D27" s="11" t="s">
        <v>66</v>
      </c>
      <c r="E27" s="12">
        <f>IF('Draft NI MP TLAFs 2010'!E27&lt;1,(((1-'Draft NI MP TLAFs 2010'!E27)/2)+'Draft NI MP TLAFs 2010'!E27),('Draft NI MP TLAFs 2010'!E27-(('Draft NI MP TLAFs 2010'!E27-1)/2)))</f>
        <v>0.9935</v>
      </c>
      <c r="F27" s="12">
        <f>IF('Draft NI MP TLAFs 2010'!F27&lt;1,(((1-'Draft NI MP TLAFs 2010'!F27)/2)+'Draft NI MP TLAFs 2010'!F27),('Draft NI MP TLAFs 2010'!F27-(('Draft NI MP TLAFs 2010'!F27-1)/2)))</f>
        <v>1.005</v>
      </c>
      <c r="G27" s="12">
        <f>IF('Draft NI MP TLAFs 2010'!G27&lt;1,(((1-'Draft NI MP TLAFs 2010'!G27)/2)+'Draft NI MP TLAFs 2010'!G27),('Draft NI MP TLAFs 2010'!G27-(('Draft NI MP TLAFs 2010'!G27-1)/2)))</f>
        <v>0.995</v>
      </c>
      <c r="H27" s="12">
        <f>IF('Draft NI MP TLAFs 2010'!H27&lt;1,(((1-'Draft NI MP TLAFs 2010'!H27)/2)+'Draft NI MP TLAFs 2010'!H27),('Draft NI MP TLAFs 2010'!H27-(('Draft NI MP TLAFs 2010'!H27-1)/2)))</f>
        <v>1.0015</v>
      </c>
      <c r="I27" s="12">
        <f>IF('Draft NI MP TLAFs 2010'!I27&lt;1,(((1-'Draft NI MP TLAFs 2010'!I27)/2)+'Draft NI MP TLAFs 2010'!I27),('Draft NI MP TLAFs 2010'!I27-(('Draft NI MP TLAFs 2010'!I27-1)/2)))</f>
        <v>0.996</v>
      </c>
      <c r="J27" s="12">
        <f>IF('Draft NI MP TLAFs 2010'!J27&lt;1,(((1-'Draft NI MP TLAFs 2010'!J27)/2)+'Draft NI MP TLAFs 2010'!J27),('Draft NI MP TLAFs 2010'!J27-(('Draft NI MP TLAFs 2010'!J27-1)/2)))</f>
        <v>1.0025</v>
      </c>
      <c r="K27" s="12">
        <f>IF('Draft NI MP TLAFs 2010'!K27&lt;1,(((1-'Draft NI MP TLAFs 2010'!K27)/2)+'Draft NI MP TLAFs 2010'!K27),('Draft NI MP TLAFs 2010'!K27-(('Draft NI MP TLAFs 2010'!K27-1)/2)))</f>
        <v>0.9944999999999999</v>
      </c>
      <c r="L27" s="12">
        <f>IF('Draft NI MP TLAFs 2010'!L27&lt;1,(((1-'Draft NI MP TLAFs 2010'!L27)/2)+'Draft NI MP TLAFs 2010'!L27),('Draft NI MP TLAFs 2010'!L27-(('Draft NI MP TLAFs 2010'!L27-1)/2)))</f>
        <v>0.9984999999999999</v>
      </c>
      <c r="M27" s="12">
        <f>IF('Draft NI MP TLAFs 2010'!M27&lt;1,(((1-'Draft NI MP TLAFs 2010'!M27)/2)+'Draft NI MP TLAFs 2010'!M27),('Draft NI MP TLAFs 2010'!M27-(('Draft NI MP TLAFs 2010'!M27-1)/2)))</f>
        <v>1.0045</v>
      </c>
      <c r="N27" s="12">
        <f>IF('Draft NI MP TLAFs 2010'!N27&lt;1,(((1-'Draft NI MP TLAFs 2010'!N27)/2)+'Draft NI MP TLAFs 2010'!N27),('Draft NI MP TLAFs 2010'!N27-(('Draft NI MP TLAFs 2010'!N27-1)/2)))</f>
        <v>1.0095</v>
      </c>
      <c r="O27" s="12">
        <f>IF('Draft NI MP TLAFs 2010'!O27&lt;1,(((1-'Draft NI MP TLAFs 2010'!O27)/2)+'Draft NI MP TLAFs 2010'!O27),('Draft NI MP TLAFs 2010'!O27-(('Draft NI MP TLAFs 2010'!O27-1)/2)))</f>
        <v>0.994</v>
      </c>
      <c r="P27" s="12">
        <f>IF('Draft NI MP TLAFs 2010'!P27&lt;1,(((1-'Draft NI MP TLAFs 2010'!P27)/2)+'Draft NI MP TLAFs 2010'!P27),('Draft NI MP TLAFs 2010'!P27-(('Draft NI MP TLAFs 2010'!P27-1)/2)))</f>
        <v>1.0034999999999998</v>
      </c>
      <c r="Q27" s="12">
        <f>IF('Draft NI MP TLAFs 2010'!Q27&lt;1,(((1-'Draft NI MP TLAFs 2010'!Q27)/2)+'Draft NI MP TLAFs 2010'!Q27),('Draft NI MP TLAFs 2010'!Q27-(('Draft NI MP TLAFs 2010'!Q27-1)/2)))</f>
        <v>1.0030000000000001</v>
      </c>
      <c r="R27" s="12">
        <f>IF('Draft NI MP TLAFs 2010'!R27&lt;1,(((1-'Draft NI MP TLAFs 2010'!R27)/2)+'Draft NI MP TLAFs 2010'!R27),('Draft NI MP TLAFs 2010'!R27-(('Draft NI MP TLAFs 2010'!R27-1)/2)))</f>
        <v>1.0074999999999998</v>
      </c>
      <c r="S27" s="12">
        <f>IF('Draft NI MP TLAFs 2010'!S27&lt;1,(((1-'Draft NI MP TLAFs 2010'!S27)/2)+'Draft NI MP TLAFs 2010'!S27),('Draft NI MP TLAFs 2010'!S27-(('Draft NI MP TLAFs 2010'!S27-1)/2)))</f>
        <v>1.0065</v>
      </c>
      <c r="T27" s="12">
        <f>IF('Draft NI MP TLAFs 2010'!T27&lt;1,(((1-'Draft NI MP TLAFs 2010'!T27)/2)+'Draft NI MP TLAFs 2010'!T27),('Draft NI MP TLAFs 2010'!T27-(('Draft NI MP TLAFs 2010'!T27-1)/2)))</f>
        <v>1.0065</v>
      </c>
      <c r="U27" s="12">
        <f>IF('Draft NI MP TLAFs 2010'!U27&lt;1,(((1-'Draft NI MP TLAFs 2010'!U27)/2)+'Draft NI MP TLAFs 2010'!U27),('Draft NI MP TLAFs 2010'!U27-(('Draft NI MP TLAFs 2010'!U27-1)/2)))</f>
        <v>1.0065</v>
      </c>
      <c r="V27" s="12">
        <f>IF('Draft NI MP TLAFs 2010'!V27&lt;1,(((1-'Draft NI MP TLAFs 2010'!V27)/2)+'Draft NI MP TLAFs 2010'!V27),('Draft NI MP TLAFs 2010'!V27-(('Draft NI MP TLAFs 2010'!V27-1)/2)))</f>
        <v>1.0005</v>
      </c>
      <c r="W27" s="12">
        <f>IF('Draft NI MP TLAFs 2010'!W27&lt;1,(((1-'Draft NI MP TLAFs 2010'!W27)/2)+'Draft NI MP TLAFs 2010'!W27),('Draft NI MP TLAFs 2010'!W27-(('Draft NI MP TLAFs 2010'!W27-1)/2)))</f>
        <v>1.0030000000000001</v>
      </c>
      <c r="X27" s="12">
        <f>IF('Draft NI MP TLAFs 2010'!X27&lt;1,(((1-'Draft NI MP TLAFs 2010'!X27)/2)+'Draft NI MP TLAFs 2010'!X27),('Draft NI MP TLAFs 2010'!X27-(('Draft NI MP TLAFs 2010'!X27-1)/2)))</f>
        <v>1.008</v>
      </c>
      <c r="Y27" s="12">
        <f>IF('Draft NI MP TLAFs 2010'!Y27&lt;1,(((1-'Draft NI MP TLAFs 2010'!Y27)/2)+'Draft NI MP TLAFs 2010'!Y27),('Draft NI MP TLAFs 2010'!Y27-(('Draft NI MP TLAFs 2010'!Y27-1)/2)))</f>
        <v>1.0055</v>
      </c>
      <c r="Z27" s="12">
        <f>IF('Draft NI MP TLAFs 2010'!Z27&lt;1,(((1-'Draft NI MP TLAFs 2010'!Z27)/2)+'Draft NI MP TLAFs 2010'!Z27),('Draft NI MP TLAFs 2010'!Z27-(('Draft NI MP TLAFs 2010'!Z27-1)/2)))</f>
        <v>1.0105</v>
      </c>
      <c r="AA27" s="12">
        <f>IF('Draft NI MP TLAFs 2010'!AA27&lt;1,(((1-'Draft NI MP TLAFs 2010'!AA27)/2)+'Draft NI MP TLAFs 2010'!AA27),('Draft NI MP TLAFs 2010'!AA27-(('Draft NI MP TLAFs 2010'!AA27-1)/2)))</f>
        <v>1.0110000000000001</v>
      </c>
      <c r="AB27" s="12">
        <f>IF('Draft NI MP TLAFs 2010'!AB27&lt;1,(((1-'Draft NI MP TLAFs 2010'!AB27)/2)+'Draft NI MP TLAFs 2010'!AB27),('Draft NI MP TLAFs 2010'!AB27-(('Draft NI MP TLAFs 2010'!AB27-1)/2)))</f>
        <v>1.012</v>
      </c>
    </row>
    <row r="28" spans="1:28" ht="12.75">
      <c r="A28" s="22" t="s">
        <v>67</v>
      </c>
      <c r="B28" s="14" t="s">
        <v>64</v>
      </c>
      <c r="C28" s="23" t="s">
        <v>68</v>
      </c>
      <c r="D28" s="11" t="s">
        <v>66</v>
      </c>
      <c r="E28" s="12">
        <f>IF('Draft NI MP TLAFs 2010'!E28&lt;1,(((1-'Draft NI MP TLAFs 2010'!E28)/2)+'Draft NI MP TLAFs 2010'!E28),('Draft NI MP TLAFs 2010'!E28-(('Draft NI MP TLAFs 2010'!E28-1)/2)))</f>
        <v>0.9935</v>
      </c>
      <c r="F28" s="12">
        <f>IF('Draft NI MP TLAFs 2010'!F28&lt;1,(((1-'Draft NI MP TLAFs 2010'!F28)/2)+'Draft NI MP TLAFs 2010'!F28),('Draft NI MP TLAFs 2010'!F28-(('Draft NI MP TLAFs 2010'!F28-1)/2)))</f>
        <v>1.005</v>
      </c>
      <c r="G28" s="12">
        <f>IF('Draft NI MP TLAFs 2010'!G28&lt;1,(((1-'Draft NI MP TLAFs 2010'!G28)/2)+'Draft NI MP TLAFs 2010'!G28),('Draft NI MP TLAFs 2010'!G28-(('Draft NI MP TLAFs 2010'!G28-1)/2)))</f>
        <v>0.995</v>
      </c>
      <c r="H28" s="12">
        <f>IF('Draft NI MP TLAFs 2010'!H28&lt;1,(((1-'Draft NI MP TLAFs 2010'!H28)/2)+'Draft NI MP TLAFs 2010'!H28),('Draft NI MP TLAFs 2010'!H28-(('Draft NI MP TLAFs 2010'!H28-1)/2)))</f>
        <v>1.0015</v>
      </c>
      <c r="I28" s="12">
        <f>IF('Draft NI MP TLAFs 2010'!I28&lt;1,(((1-'Draft NI MP TLAFs 2010'!I28)/2)+'Draft NI MP TLAFs 2010'!I28),('Draft NI MP TLAFs 2010'!I28-(('Draft NI MP TLAFs 2010'!I28-1)/2)))</f>
        <v>0.996</v>
      </c>
      <c r="J28" s="12">
        <f>IF('Draft NI MP TLAFs 2010'!J28&lt;1,(((1-'Draft NI MP TLAFs 2010'!J28)/2)+'Draft NI MP TLAFs 2010'!J28),('Draft NI MP TLAFs 2010'!J28-(('Draft NI MP TLAFs 2010'!J28-1)/2)))</f>
        <v>1.0025</v>
      </c>
      <c r="K28" s="12">
        <f>IF('Draft NI MP TLAFs 2010'!K28&lt;1,(((1-'Draft NI MP TLAFs 2010'!K28)/2)+'Draft NI MP TLAFs 2010'!K28),('Draft NI MP TLAFs 2010'!K28-(('Draft NI MP TLAFs 2010'!K28-1)/2)))</f>
        <v>0.9944999999999999</v>
      </c>
      <c r="L28" s="12">
        <f>IF('Draft NI MP TLAFs 2010'!L28&lt;1,(((1-'Draft NI MP TLAFs 2010'!L28)/2)+'Draft NI MP TLAFs 2010'!L28),('Draft NI MP TLAFs 2010'!L28-(('Draft NI MP TLAFs 2010'!L28-1)/2)))</f>
        <v>0.9984999999999999</v>
      </c>
      <c r="M28" s="12">
        <f>IF('Draft NI MP TLAFs 2010'!M28&lt;1,(((1-'Draft NI MP TLAFs 2010'!M28)/2)+'Draft NI MP TLAFs 2010'!M28),('Draft NI MP TLAFs 2010'!M28-(('Draft NI MP TLAFs 2010'!M28-1)/2)))</f>
        <v>1.0045</v>
      </c>
      <c r="N28" s="12">
        <f>IF('Draft NI MP TLAFs 2010'!N28&lt;1,(((1-'Draft NI MP TLAFs 2010'!N28)/2)+'Draft NI MP TLAFs 2010'!N28),('Draft NI MP TLAFs 2010'!N28-(('Draft NI MP TLAFs 2010'!N28-1)/2)))</f>
        <v>1.0095</v>
      </c>
      <c r="O28" s="12">
        <f>IF('Draft NI MP TLAFs 2010'!O28&lt;1,(((1-'Draft NI MP TLAFs 2010'!O28)/2)+'Draft NI MP TLAFs 2010'!O28),('Draft NI MP TLAFs 2010'!O28-(('Draft NI MP TLAFs 2010'!O28-1)/2)))</f>
        <v>0.994</v>
      </c>
      <c r="P28" s="12">
        <f>IF('Draft NI MP TLAFs 2010'!P28&lt;1,(((1-'Draft NI MP TLAFs 2010'!P28)/2)+'Draft NI MP TLAFs 2010'!P28),('Draft NI MP TLAFs 2010'!P28-(('Draft NI MP TLAFs 2010'!P28-1)/2)))</f>
        <v>1.0034999999999998</v>
      </c>
      <c r="Q28" s="12">
        <f>IF('Draft NI MP TLAFs 2010'!Q28&lt;1,(((1-'Draft NI MP TLAFs 2010'!Q28)/2)+'Draft NI MP TLAFs 2010'!Q28),('Draft NI MP TLAFs 2010'!Q28-(('Draft NI MP TLAFs 2010'!Q28-1)/2)))</f>
        <v>1.0030000000000001</v>
      </c>
      <c r="R28" s="12">
        <f>IF('Draft NI MP TLAFs 2010'!R28&lt;1,(((1-'Draft NI MP TLAFs 2010'!R28)/2)+'Draft NI MP TLAFs 2010'!R28),('Draft NI MP TLAFs 2010'!R28-(('Draft NI MP TLAFs 2010'!R28-1)/2)))</f>
        <v>1.0074999999999998</v>
      </c>
      <c r="S28" s="12">
        <f>IF('Draft NI MP TLAFs 2010'!S28&lt;1,(((1-'Draft NI MP TLAFs 2010'!S28)/2)+'Draft NI MP TLAFs 2010'!S28),('Draft NI MP TLAFs 2010'!S28-(('Draft NI MP TLAFs 2010'!S28-1)/2)))</f>
        <v>1.0065</v>
      </c>
      <c r="T28" s="12">
        <f>IF('Draft NI MP TLAFs 2010'!T28&lt;1,(((1-'Draft NI MP TLAFs 2010'!T28)/2)+'Draft NI MP TLAFs 2010'!T28),('Draft NI MP TLAFs 2010'!T28-(('Draft NI MP TLAFs 2010'!T28-1)/2)))</f>
        <v>1.0065</v>
      </c>
      <c r="U28" s="12">
        <f>IF('Draft NI MP TLAFs 2010'!U28&lt;1,(((1-'Draft NI MP TLAFs 2010'!U28)/2)+'Draft NI MP TLAFs 2010'!U28),('Draft NI MP TLAFs 2010'!U28-(('Draft NI MP TLAFs 2010'!U28-1)/2)))</f>
        <v>1.0065</v>
      </c>
      <c r="V28" s="12">
        <f>IF('Draft NI MP TLAFs 2010'!V28&lt;1,(((1-'Draft NI MP TLAFs 2010'!V28)/2)+'Draft NI MP TLAFs 2010'!V28),('Draft NI MP TLAFs 2010'!V28-(('Draft NI MP TLAFs 2010'!V28-1)/2)))</f>
        <v>1.0005</v>
      </c>
      <c r="W28" s="12">
        <f>IF('Draft NI MP TLAFs 2010'!W28&lt;1,(((1-'Draft NI MP TLAFs 2010'!W28)/2)+'Draft NI MP TLAFs 2010'!W28),('Draft NI MP TLAFs 2010'!W28-(('Draft NI MP TLAFs 2010'!W28-1)/2)))</f>
        <v>1.0030000000000001</v>
      </c>
      <c r="X28" s="12">
        <f>IF('Draft NI MP TLAFs 2010'!X28&lt;1,(((1-'Draft NI MP TLAFs 2010'!X28)/2)+'Draft NI MP TLAFs 2010'!X28),('Draft NI MP TLAFs 2010'!X28-(('Draft NI MP TLAFs 2010'!X28-1)/2)))</f>
        <v>1.008</v>
      </c>
      <c r="Y28" s="12">
        <f>IF('Draft NI MP TLAFs 2010'!Y28&lt;1,(((1-'Draft NI MP TLAFs 2010'!Y28)/2)+'Draft NI MP TLAFs 2010'!Y28),('Draft NI MP TLAFs 2010'!Y28-(('Draft NI MP TLAFs 2010'!Y28-1)/2)))</f>
        <v>1.0055</v>
      </c>
      <c r="Z28" s="12">
        <f>IF('Draft NI MP TLAFs 2010'!Z28&lt;1,(((1-'Draft NI MP TLAFs 2010'!Z28)/2)+'Draft NI MP TLAFs 2010'!Z28),('Draft NI MP TLAFs 2010'!Z28-(('Draft NI MP TLAFs 2010'!Z28-1)/2)))</f>
        <v>1.0105</v>
      </c>
      <c r="AA28" s="12">
        <f>IF('Draft NI MP TLAFs 2010'!AA28&lt;1,(((1-'Draft NI MP TLAFs 2010'!AA28)/2)+'Draft NI MP TLAFs 2010'!AA28),('Draft NI MP TLAFs 2010'!AA28-(('Draft NI MP TLAFs 2010'!AA28-1)/2)))</f>
        <v>1.0110000000000001</v>
      </c>
      <c r="AB28" s="12">
        <f>IF('Draft NI MP TLAFs 2010'!AB28&lt;1,(((1-'Draft NI MP TLAFs 2010'!AB28)/2)+'Draft NI MP TLAFs 2010'!AB28),('Draft NI MP TLAFs 2010'!AB28-(('Draft NI MP TLAFs 2010'!AB28-1)/2)))</f>
        <v>1.012</v>
      </c>
    </row>
    <row r="29" spans="1:28" ht="12.75">
      <c r="A29" s="22" t="s">
        <v>69</v>
      </c>
      <c r="B29" s="11" t="s">
        <v>64</v>
      </c>
      <c r="C29" s="15" t="s">
        <v>70</v>
      </c>
      <c r="D29" s="16" t="s">
        <v>71</v>
      </c>
      <c r="E29" s="12">
        <f>IF('Draft NI MP TLAFs 2010'!E29&lt;1,(((1-'Draft NI MP TLAFs 2010'!E29)/2)+'Draft NI MP TLAFs 2010'!E29),('Draft NI MP TLAFs 2010'!E29-(('Draft NI MP TLAFs 2010'!E29-1)/2)))</f>
        <v>0.9975</v>
      </c>
      <c r="F29" s="12">
        <f>IF('Draft NI MP TLAFs 2010'!F29&lt;1,(((1-'Draft NI MP TLAFs 2010'!F29)/2)+'Draft NI MP TLAFs 2010'!F29),('Draft NI MP TLAFs 2010'!F29-(('Draft NI MP TLAFs 2010'!F29-1)/2)))</f>
        <v>1.0030000000000001</v>
      </c>
      <c r="G29" s="12">
        <f>IF('Draft NI MP TLAFs 2010'!G29&lt;1,(((1-'Draft NI MP TLAFs 2010'!G29)/2)+'Draft NI MP TLAFs 2010'!G29),('Draft NI MP TLAFs 2010'!G29-(('Draft NI MP TLAFs 2010'!G29-1)/2)))</f>
        <v>0.9984999999999999</v>
      </c>
      <c r="H29" s="12">
        <f>IF('Draft NI MP TLAFs 2010'!H29&lt;1,(((1-'Draft NI MP TLAFs 2010'!H29)/2)+'Draft NI MP TLAFs 2010'!H29),('Draft NI MP TLAFs 2010'!H29-(('Draft NI MP TLAFs 2010'!H29-1)/2)))</f>
        <v>1</v>
      </c>
      <c r="I29" s="12">
        <f>IF('Draft NI MP TLAFs 2010'!I29&lt;1,(((1-'Draft NI MP TLAFs 2010'!I29)/2)+'Draft NI MP TLAFs 2010'!I29),('Draft NI MP TLAFs 2010'!I29-(('Draft NI MP TLAFs 2010'!I29-1)/2)))</f>
        <v>1</v>
      </c>
      <c r="J29" s="12">
        <f>IF('Draft NI MP TLAFs 2010'!J29&lt;1,(((1-'Draft NI MP TLAFs 2010'!J29)/2)+'Draft NI MP TLAFs 2010'!J29),('Draft NI MP TLAFs 2010'!J29-(('Draft NI MP TLAFs 2010'!J29-1)/2)))</f>
        <v>1.001</v>
      </c>
      <c r="K29" s="12">
        <f>IF('Draft NI MP TLAFs 2010'!K29&lt;1,(((1-'Draft NI MP TLAFs 2010'!K29)/2)+'Draft NI MP TLAFs 2010'!K29),('Draft NI MP TLAFs 2010'!K29-(('Draft NI MP TLAFs 2010'!K29-1)/2)))</f>
        <v>0.996</v>
      </c>
      <c r="L29" s="12">
        <f>IF('Draft NI MP TLAFs 2010'!L29&lt;1,(((1-'Draft NI MP TLAFs 2010'!L29)/2)+'Draft NI MP TLAFs 2010'!L29),('Draft NI MP TLAFs 2010'!L29-(('Draft NI MP TLAFs 2010'!L29-1)/2)))</f>
        <v>0.996</v>
      </c>
      <c r="M29" s="12">
        <f>IF('Draft NI MP TLAFs 2010'!M29&lt;1,(((1-'Draft NI MP TLAFs 2010'!M29)/2)+'Draft NI MP TLAFs 2010'!M29),('Draft NI MP TLAFs 2010'!M29-(('Draft NI MP TLAFs 2010'!M29-1)/2)))</f>
        <v>1.0045</v>
      </c>
      <c r="N29" s="12">
        <f>IF('Draft NI MP TLAFs 2010'!N29&lt;1,(((1-'Draft NI MP TLAFs 2010'!N29)/2)+'Draft NI MP TLAFs 2010'!N29),('Draft NI MP TLAFs 2010'!N29-(('Draft NI MP TLAFs 2010'!N29-1)/2)))</f>
        <v>1.0055</v>
      </c>
      <c r="O29" s="12">
        <f>IF('Draft NI MP TLAFs 2010'!O29&lt;1,(((1-'Draft NI MP TLAFs 2010'!O29)/2)+'Draft NI MP TLAFs 2010'!O29),('Draft NI MP TLAFs 2010'!O29-(('Draft NI MP TLAFs 2010'!O29-1)/2)))</f>
        <v>0.997</v>
      </c>
      <c r="P29" s="12">
        <f>IF('Draft NI MP TLAFs 2010'!P29&lt;1,(((1-'Draft NI MP TLAFs 2010'!P29)/2)+'Draft NI MP TLAFs 2010'!P29),('Draft NI MP TLAFs 2010'!P29-(('Draft NI MP TLAFs 2010'!P29-1)/2)))</f>
        <v>1.002</v>
      </c>
      <c r="Q29" s="12">
        <f>IF('Draft NI MP TLAFs 2010'!Q29&lt;1,(((1-'Draft NI MP TLAFs 2010'!Q29)/2)+'Draft NI MP TLAFs 2010'!Q29),('Draft NI MP TLAFs 2010'!Q29-(('Draft NI MP TLAFs 2010'!Q29-1)/2)))</f>
        <v>1.004</v>
      </c>
      <c r="R29" s="12">
        <f>IF('Draft NI MP TLAFs 2010'!R29&lt;1,(((1-'Draft NI MP TLAFs 2010'!R29)/2)+'Draft NI MP TLAFs 2010'!R29),('Draft NI MP TLAFs 2010'!R29-(('Draft NI MP TLAFs 2010'!R29-1)/2)))</f>
        <v>1.004</v>
      </c>
      <c r="S29" s="12">
        <f>IF('Draft NI MP TLAFs 2010'!S29&lt;1,(((1-'Draft NI MP TLAFs 2010'!S29)/2)+'Draft NI MP TLAFs 2010'!S29),('Draft NI MP TLAFs 2010'!S29-(('Draft NI MP TLAFs 2010'!S29-1)/2)))</f>
        <v>1.0085</v>
      </c>
      <c r="T29" s="12">
        <f>IF('Draft NI MP TLAFs 2010'!T29&lt;1,(((1-'Draft NI MP TLAFs 2010'!T29)/2)+'Draft NI MP TLAFs 2010'!T29),('Draft NI MP TLAFs 2010'!T29-(('Draft NI MP TLAFs 2010'!T29-1)/2)))</f>
        <v>1.006</v>
      </c>
      <c r="U29" s="12">
        <f>IF('Draft NI MP TLAFs 2010'!U29&lt;1,(((1-'Draft NI MP TLAFs 2010'!U29)/2)+'Draft NI MP TLAFs 2010'!U29),('Draft NI MP TLAFs 2010'!U29-(('Draft NI MP TLAFs 2010'!U29-1)/2)))</f>
        <v>0.9995</v>
      </c>
      <c r="V29" s="12">
        <f>IF('Draft NI MP TLAFs 2010'!V29&lt;1,(((1-'Draft NI MP TLAFs 2010'!V29)/2)+'Draft NI MP TLAFs 2010'!V29),('Draft NI MP TLAFs 2010'!V29-(('Draft NI MP TLAFs 2010'!V29-1)/2)))</f>
        <v>0.9904999999999999</v>
      </c>
      <c r="W29" s="12">
        <f>IF('Draft NI MP TLAFs 2010'!W29&lt;1,(((1-'Draft NI MP TLAFs 2010'!W29)/2)+'Draft NI MP TLAFs 2010'!W29),('Draft NI MP TLAFs 2010'!W29-(('Draft NI MP TLAFs 2010'!W29-1)/2)))</f>
        <v>0.997</v>
      </c>
      <c r="X29" s="12">
        <f>IF('Draft NI MP TLAFs 2010'!X29&lt;1,(((1-'Draft NI MP TLAFs 2010'!X29)/2)+'Draft NI MP TLAFs 2010'!X29),('Draft NI MP TLAFs 2010'!X29-(('Draft NI MP TLAFs 2010'!X29-1)/2)))</f>
        <v>0.996</v>
      </c>
      <c r="Y29" s="12">
        <f>IF('Draft NI MP TLAFs 2010'!Y29&lt;1,(((1-'Draft NI MP TLAFs 2010'!Y29)/2)+'Draft NI MP TLAFs 2010'!Y29),('Draft NI MP TLAFs 2010'!Y29-(('Draft NI MP TLAFs 2010'!Y29-1)/2)))</f>
        <v>1.0005</v>
      </c>
      <c r="Z29" s="12">
        <f>IF('Draft NI MP TLAFs 2010'!Z29&lt;1,(((1-'Draft NI MP TLAFs 2010'!Z29)/2)+'Draft NI MP TLAFs 2010'!Z29),('Draft NI MP TLAFs 2010'!Z29-(('Draft NI MP TLAFs 2010'!Z29-1)/2)))</f>
        <v>1</v>
      </c>
      <c r="AA29" s="12">
        <f>IF('Draft NI MP TLAFs 2010'!AA29&lt;1,(((1-'Draft NI MP TLAFs 2010'!AA29)/2)+'Draft NI MP TLAFs 2010'!AA29),('Draft NI MP TLAFs 2010'!AA29-(('Draft NI MP TLAFs 2010'!AA29-1)/2)))</f>
        <v>1.006</v>
      </c>
      <c r="AB29" s="12">
        <f>IF('Draft NI MP TLAFs 2010'!AB29&lt;1,(((1-'Draft NI MP TLAFs 2010'!AB29)/2)+'Draft NI MP TLAFs 2010'!AB29),('Draft NI MP TLAFs 2010'!AB29-(('Draft NI MP TLAFs 2010'!AB29-1)/2)))</f>
        <v>1.0015</v>
      </c>
    </row>
    <row r="30" spans="1:28" ht="12.75">
      <c r="A30" s="22" t="s">
        <v>72</v>
      </c>
      <c r="B30" s="11" t="s">
        <v>64</v>
      </c>
      <c r="C30" s="23" t="s">
        <v>73</v>
      </c>
      <c r="D30" s="16" t="s">
        <v>74</v>
      </c>
      <c r="E30" s="12">
        <f>IF('Draft NI MP TLAFs 2010'!E30&lt;1,(((1-'Draft NI MP TLAFs 2010'!E30)/2)+'Draft NI MP TLAFs 2010'!E30),('Draft NI MP TLAFs 2010'!E30-(('Draft NI MP TLAFs 2010'!E30-1)/2)))</f>
        <v>0.9935</v>
      </c>
      <c r="F30" s="12">
        <f>IF('Draft NI MP TLAFs 2010'!F30&lt;1,(((1-'Draft NI MP TLAFs 2010'!F30)/2)+'Draft NI MP TLAFs 2010'!F30),('Draft NI MP TLAFs 2010'!F30-(('Draft NI MP TLAFs 2010'!F30-1)/2)))</f>
        <v>1.002</v>
      </c>
      <c r="G30" s="12">
        <f>IF('Draft NI MP TLAFs 2010'!G30&lt;1,(((1-'Draft NI MP TLAFs 2010'!G30)/2)+'Draft NI MP TLAFs 2010'!G30),('Draft NI MP TLAFs 2010'!G30-(('Draft NI MP TLAFs 2010'!G30-1)/2)))</f>
        <v>0.9944999999999999</v>
      </c>
      <c r="H30" s="12">
        <f>IF('Draft NI MP TLAFs 2010'!H30&lt;1,(((1-'Draft NI MP TLAFs 2010'!H30)/2)+'Draft NI MP TLAFs 2010'!H30),('Draft NI MP TLAFs 2010'!H30-(('Draft NI MP TLAFs 2010'!H30-1)/2)))</f>
        <v>0.999</v>
      </c>
      <c r="I30" s="12">
        <f>IF('Draft NI MP TLAFs 2010'!I30&lt;1,(((1-'Draft NI MP TLAFs 2010'!I30)/2)+'Draft NI MP TLAFs 2010'!I30),('Draft NI MP TLAFs 2010'!I30-(('Draft NI MP TLAFs 2010'!I30-1)/2)))</f>
        <v>0.996</v>
      </c>
      <c r="J30" s="12">
        <f>IF('Draft NI MP TLAFs 2010'!J30&lt;1,(((1-'Draft NI MP TLAFs 2010'!J30)/2)+'Draft NI MP TLAFs 2010'!J30),('Draft NI MP TLAFs 2010'!J30-(('Draft NI MP TLAFs 2010'!J30-1)/2)))</f>
        <v>1</v>
      </c>
      <c r="K30" s="12">
        <f>IF('Draft NI MP TLAFs 2010'!K30&lt;1,(((1-'Draft NI MP TLAFs 2010'!K30)/2)+'Draft NI MP TLAFs 2010'!K30),('Draft NI MP TLAFs 2010'!K30-(('Draft NI MP TLAFs 2010'!K30-1)/2)))</f>
        <v>0.994</v>
      </c>
      <c r="L30" s="12">
        <f>IF('Draft NI MP TLAFs 2010'!L30&lt;1,(((1-'Draft NI MP TLAFs 2010'!L30)/2)+'Draft NI MP TLAFs 2010'!L30),('Draft NI MP TLAFs 2010'!L30-(('Draft NI MP TLAFs 2010'!L30-1)/2)))</f>
        <v>0.9964999999999999</v>
      </c>
      <c r="M30" s="12">
        <f>IF('Draft NI MP TLAFs 2010'!M30&lt;1,(((1-'Draft NI MP TLAFs 2010'!M30)/2)+'Draft NI MP TLAFs 2010'!M30),('Draft NI MP TLAFs 2010'!M30-(('Draft NI MP TLAFs 2010'!M30-1)/2)))</f>
        <v>1.002</v>
      </c>
      <c r="N30" s="12">
        <f>IF('Draft NI MP TLAFs 2010'!N30&lt;1,(((1-'Draft NI MP TLAFs 2010'!N30)/2)+'Draft NI MP TLAFs 2010'!N30),('Draft NI MP TLAFs 2010'!N30-(('Draft NI MP TLAFs 2010'!N30-1)/2)))</f>
        <v>1.0055</v>
      </c>
      <c r="O30" s="12">
        <f>IF('Draft NI MP TLAFs 2010'!O30&lt;1,(((1-'Draft NI MP TLAFs 2010'!O30)/2)+'Draft NI MP TLAFs 2010'!O30),('Draft NI MP TLAFs 2010'!O30-(('Draft NI MP TLAFs 2010'!O30-1)/2)))</f>
        <v>0.9944999999999999</v>
      </c>
      <c r="P30" s="12">
        <f>IF('Draft NI MP TLAFs 2010'!P30&lt;1,(((1-'Draft NI MP TLAFs 2010'!P30)/2)+'Draft NI MP TLAFs 2010'!P30),('Draft NI MP TLAFs 2010'!P30-(('Draft NI MP TLAFs 2010'!P30-1)/2)))</f>
        <v>1.0015</v>
      </c>
      <c r="Q30" s="12">
        <f>IF('Draft NI MP TLAFs 2010'!Q30&lt;1,(((1-'Draft NI MP TLAFs 2010'!Q30)/2)+'Draft NI MP TLAFs 2010'!Q30),('Draft NI MP TLAFs 2010'!Q30-(('Draft NI MP TLAFs 2010'!Q30-1)/2)))</f>
        <v>1.002</v>
      </c>
      <c r="R30" s="12">
        <f>IF('Draft NI MP TLAFs 2010'!R30&lt;1,(((1-'Draft NI MP TLAFs 2010'!R30)/2)+'Draft NI MP TLAFs 2010'!R30),('Draft NI MP TLAFs 2010'!R30-(('Draft NI MP TLAFs 2010'!R30-1)/2)))</f>
        <v>1.0045</v>
      </c>
      <c r="S30" s="12">
        <f>IF('Draft NI MP TLAFs 2010'!S30&lt;1,(((1-'Draft NI MP TLAFs 2010'!S30)/2)+'Draft NI MP TLAFs 2010'!S30),('Draft NI MP TLAFs 2010'!S30-(('Draft NI MP TLAFs 2010'!S30-1)/2)))</f>
        <v>1.0065</v>
      </c>
      <c r="T30" s="12">
        <f>IF('Draft NI MP TLAFs 2010'!T30&lt;1,(((1-'Draft NI MP TLAFs 2010'!T30)/2)+'Draft NI MP TLAFs 2010'!T30),('Draft NI MP TLAFs 2010'!T30-(('Draft NI MP TLAFs 2010'!T30-1)/2)))</f>
        <v>1.005</v>
      </c>
      <c r="U30" s="12">
        <f>IF('Draft NI MP TLAFs 2010'!U30&lt;1,(((1-'Draft NI MP TLAFs 2010'!U30)/2)+'Draft NI MP TLAFs 2010'!U30),('Draft NI MP TLAFs 2010'!U30-(('Draft NI MP TLAFs 2010'!U30-1)/2)))</f>
        <v>0.9975</v>
      </c>
      <c r="V30" s="12">
        <f>IF('Draft NI MP TLAFs 2010'!V30&lt;1,(((1-'Draft NI MP TLAFs 2010'!V30)/2)+'Draft NI MP TLAFs 2010'!V30),('Draft NI MP TLAFs 2010'!V30-(('Draft NI MP TLAFs 2010'!V30-1)/2)))</f>
        <v>0.991</v>
      </c>
      <c r="W30" s="12">
        <f>IF('Draft NI MP TLAFs 2010'!W30&lt;1,(((1-'Draft NI MP TLAFs 2010'!W30)/2)+'Draft NI MP TLAFs 2010'!W30),('Draft NI MP TLAFs 2010'!W30-(('Draft NI MP TLAFs 2010'!W30-1)/2)))</f>
        <v>0.9944999999999999</v>
      </c>
      <c r="X30" s="12">
        <f>IF('Draft NI MP TLAFs 2010'!X30&lt;1,(((1-'Draft NI MP TLAFs 2010'!X30)/2)+'Draft NI MP TLAFs 2010'!X30),('Draft NI MP TLAFs 2010'!X30-(('Draft NI MP TLAFs 2010'!X30-1)/2)))</f>
        <v>0.9964999999999999</v>
      </c>
      <c r="Y30" s="12">
        <f>IF('Draft NI MP TLAFs 2010'!Y30&lt;1,(((1-'Draft NI MP TLAFs 2010'!Y30)/2)+'Draft NI MP TLAFs 2010'!Y30),('Draft NI MP TLAFs 2010'!Y30-(('Draft NI MP TLAFs 2010'!Y30-1)/2)))</f>
        <v>0.9964999999999999</v>
      </c>
      <c r="Z30" s="12">
        <f>IF('Draft NI MP TLAFs 2010'!Z30&lt;1,(((1-'Draft NI MP TLAFs 2010'!Z30)/2)+'Draft NI MP TLAFs 2010'!Z30),('Draft NI MP TLAFs 2010'!Z30-(('Draft NI MP TLAFs 2010'!Z30-1)/2)))</f>
        <v>0.9995</v>
      </c>
      <c r="AA30" s="12">
        <f>IF('Draft NI MP TLAFs 2010'!AA30&lt;1,(((1-'Draft NI MP TLAFs 2010'!AA30)/2)+'Draft NI MP TLAFs 2010'!AA30),('Draft NI MP TLAFs 2010'!AA30-(('Draft NI MP TLAFs 2010'!AA30-1)/2)))</f>
        <v>1.001</v>
      </c>
      <c r="AB30" s="12">
        <f>IF('Draft NI MP TLAFs 2010'!AB30&lt;1,(((1-'Draft NI MP TLAFs 2010'!AB30)/2)+'Draft NI MP TLAFs 2010'!AB30),('Draft NI MP TLAFs 2010'!AB30-(('Draft NI MP TLAFs 2010'!AB30-1)/2)))</f>
        <v>1.001</v>
      </c>
    </row>
    <row r="31" spans="1:28" ht="12.75">
      <c r="A31" s="22" t="s">
        <v>72</v>
      </c>
      <c r="B31" s="11" t="s">
        <v>64</v>
      </c>
      <c r="C31" s="23" t="s">
        <v>75</v>
      </c>
      <c r="D31" s="16" t="s">
        <v>74</v>
      </c>
      <c r="E31" s="12">
        <f>IF('Draft NI MP TLAFs 2010'!E31&lt;1,(((1-'Draft NI MP TLAFs 2010'!E31)/2)+'Draft NI MP TLAFs 2010'!E31),('Draft NI MP TLAFs 2010'!E31-(('Draft NI MP TLAFs 2010'!E31-1)/2)))</f>
        <v>0.9935</v>
      </c>
      <c r="F31" s="12">
        <f>IF('Draft NI MP TLAFs 2010'!F31&lt;1,(((1-'Draft NI MP TLAFs 2010'!F31)/2)+'Draft NI MP TLAFs 2010'!F31),('Draft NI MP TLAFs 2010'!F31-(('Draft NI MP TLAFs 2010'!F31-1)/2)))</f>
        <v>1.002</v>
      </c>
      <c r="G31" s="12">
        <f>IF('Draft NI MP TLAFs 2010'!G31&lt;1,(((1-'Draft NI MP TLAFs 2010'!G31)/2)+'Draft NI MP TLAFs 2010'!G31),('Draft NI MP TLAFs 2010'!G31-(('Draft NI MP TLAFs 2010'!G31-1)/2)))</f>
        <v>0.9944999999999999</v>
      </c>
      <c r="H31" s="12">
        <f>IF('Draft NI MP TLAFs 2010'!H31&lt;1,(((1-'Draft NI MP TLAFs 2010'!H31)/2)+'Draft NI MP TLAFs 2010'!H31),('Draft NI MP TLAFs 2010'!H31-(('Draft NI MP TLAFs 2010'!H31-1)/2)))</f>
        <v>0.999</v>
      </c>
      <c r="I31" s="12">
        <f>IF('Draft NI MP TLAFs 2010'!I31&lt;1,(((1-'Draft NI MP TLAFs 2010'!I31)/2)+'Draft NI MP TLAFs 2010'!I31),('Draft NI MP TLAFs 2010'!I31-(('Draft NI MP TLAFs 2010'!I31-1)/2)))</f>
        <v>0.996</v>
      </c>
      <c r="J31" s="12">
        <f>IF('Draft NI MP TLAFs 2010'!J31&lt;1,(((1-'Draft NI MP TLAFs 2010'!J31)/2)+'Draft NI MP TLAFs 2010'!J31),('Draft NI MP TLAFs 2010'!J31-(('Draft NI MP TLAFs 2010'!J31-1)/2)))</f>
        <v>1</v>
      </c>
      <c r="K31" s="12">
        <f>IF('Draft NI MP TLAFs 2010'!K31&lt;1,(((1-'Draft NI MP TLAFs 2010'!K31)/2)+'Draft NI MP TLAFs 2010'!K31),('Draft NI MP TLAFs 2010'!K31-(('Draft NI MP TLAFs 2010'!K31-1)/2)))</f>
        <v>0.994</v>
      </c>
      <c r="L31" s="12">
        <f>IF('Draft NI MP TLAFs 2010'!L31&lt;1,(((1-'Draft NI MP TLAFs 2010'!L31)/2)+'Draft NI MP TLAFs 2010'!L31),('Draft NI MP TLAFs 2010'!L31-(('Draft NI MP TLAFs 2010'!L31-1)/2)))</f>
        <v>0.9964999999999999</v>
      </c>
      <c r="M31" s="12">
        <f>IF('Draft NI MP TLAFs 2010'!M31&lt;1,(((1-'Draft NI MP TLAFs 2010'!M31)/2)+'Draft NI MP TLAFs 2010'!M31),('Draft NI MP TLAFs 2010'!M31-(('Draft NI MP TLAFs 2010'!M31-1)/2)))</f>
        <v>1.002</v>
      </c>
      <c r="N31" s="12">
        <f>IF('Draft NI MP TLAFs 2010'!N31&lt;1,(((1-'Draft NI MP TLAFs 2010'!N31)/2)+'Draft NI MP TLAFs 2010'!N31),('Draft NI MP TLAFs 2010'!N31-(('Draft NI MP TLAFs 2010'!N31-1)/2)))</f>
        <v>1.0055</v>
      </c>
      <c r="O31" s="12">
        <f>IF('Draft NI MP TLAFs 2010'!O31&lt;1,(((1-'Draft NI MP TLAFs 2010'!O31)/2)+'Draft NI MP TLAFs 2010'!O31),('Draft NI MP TLAFs 2010'!O31-(('Draft NI MP TLAFs 2010'!O31-1)/2)))</f>
        <v>0.9944999999999999</v>
      </c>
      <c r="P31" s="12">
        <f>IF('Draft NI MP TLAFs 2010'!P31&lt;1,(((1-'Draft NI MP TLAFs 2010'!P31)/2)+'Draft NI MP TLAFs 2010'!P31),('Draft NI MP TLAFs 2010'!P31-(('Draft NI MP TLAFs 2010'!P31-1)/2)))</f>
        <v>1.0015</v>
      </c>
      <c r="Q31" s="12">
        <f>IF('Draft NI MP TLAFs 2010'!Q31&lt;1,(((1-'Draft NI MP TLAFs 2010'!Q31)/2)+'Draft NI MP TLAFs 2010'!Q31),('Draft NI MP TLAFs 2010'!Q31-(('Draft NI MP TLAFs 2010'!Q31-1)/2)))</f>
        <v>1.002</v>
      </c>
      <c r="R31" s="12">
        <f>IF('Draft NI MP TLAFs 2010'!R31&lt;1,(((1-'Draft NI MP TLAFs 2010'!R31)/2)+'Draft NI MP TLAFs 2010'!R31),('Draft NI MP TLAFs 2010'!R31-(('Draft NI MP TLAFs 2010'!R31-1)/2)))</f>
        <v>1.0045</v>
      </c>
      <c r="S31" s="12">
        <f>IF('Draft NI MP TLAFs 2010'!S31&lt;1,(((1-'Draft NI MP TLAFs 2010'!S31)/2)+'Draft NI MP TLAFs 2010'!S31),('Draft NI MP TLAFs 2010'!S31-(('Draft NI MP TLAFs 2010'!S31-1)/2)))</f>
        <v>1.0065</v>
      </c>
      <c r="T31" s="12">
        <f>IF('Draft NI MP TLAFs 2010'!T31&lt;1,(((1-'Draft NI MP TLAFs 2010'!T31)/2)+'Draft NI MP TLAFs 2010'!T31),('Draft NI MP TLAFs 2010'!T31-(('Draft NI MP TLAFs 2010'!T31-1)/2)))</f>
        <v>1.005</v>
      </c>
      <c r="U31" s="12">
        <f>IF('Draft NI MP TLAFs 2010'!U31&lt;1,(((1-'Draft NI MP TLAFs 2010'!U31)/2)+'Draft NI MP TLAFs 2010'!U31),('Draft NI MP TLAFs 2010'!U31-(('Draft NI MP TLAFs 2010'!U31-1)/2)))</f>
        <v>0.9975</v>
      </c>
      <c r="V31" s="12">
        <f>IF('Draft NI MP TLAFs 2010'!V31&lt;1,(((1-'Draft NI MP TLAFs 2010'!V31)/2)+'Draft NI MP TLAFs 2010'!V31),('Draft NI MP TLAFs 2010'!V31-(('Draft NI MP TLAFs 2010'!V31-1)/2)))</f>
        <v>0.991</v>
      </c>
      <c r="W31" s="12">
        <f>IF('Draft NI MP TLAFs 2010'!W31&lt;1,(((1-'Draft NI MP TLAFs 2010'!W31)/2)+'Draft NI MP TLAFs 2010'!W31),('Draft NI MP TLAFs 2010'!W31-(('Draft NI MP TLAFs 2010'!W31-1)/2)))</f>
        <v>0.9944999999999999</v>
      </c>
      <c r="X31" s="12">
        <f>IF('Draft NI MP TLAFs 2010'!X31&lt;1,(((1-'Draft NI MP TLAFs 2010'!X31)/2)+'Draft NI MP TLAFs 2010'!X31),('Draft NI MP TLAFs 2010'!X31-(('Draft NI MP TLAFs 2010'!X31-1)/2)))</f>
        <v>0.9964999999999999</v>
      </c>
      <c r="Y31" s="12">
        <f>IF('Draft NI MP TLAFs 2010'!Y31&lt;1,(((1-'Draft NI MP TLAFs 2010'!Y31)/2)+'Draft NI MP TLAFs 2010'!Y31),('Draft NI MP TLAFs 2010'!Y31-(('Draft NI MP TLAFs 2010'!Y31-1)/2)))</f>
        <v>0.9964999999999999</v>
      </c>
      <c r="Z31" s="12">
        <f>IF('Draft NI MP TLAFs 2010'!Z31&lt;1,(((1-'Draft NI MP TLAFs 2010'!Z31)/2)+'Draft NI MP TLAFs 2010'!Z31),('Draft NI MP TLAFs 2010'!Z31-(('Draft NI MP TLAFs 2010'!Z31-1)/2)))</f>
        <v>0.9995</v>
      </c>
      <c r="AA31" s="12">
        <f>IF('Draft NI MP TLAFs 2010'!AA31&lt;1,(((1-'Draft NI MP TLAFs 2010'!AA31)/2)+'Draft NI MP TLAFs 2010'!AA31),('Draft NI MP TLAFs 2010'!AA31-(('Draft NI MP TLAFs 2010'!AA31-1)/2)))</f>
        <v>1.001</v>
      </c>
      <c r="AB31" s="12">
        <f>IF('Draft NI MP TLAFs 2010'!AB31&lt;1,(((1-'Draft NI MP TLAFs 2010'!AB31)/2)+'Draft NI MP TLAFs 2010'!AB31),('Draft NI MP TLAFs 2010'!AB31-(('Draft NI MP TLAFs 2010'!AB31-1)/2)))</f>
        <v>1.001</v>
      </c>
    </row>
    <row r="32" spans="1:28" ht="12.75">
      <c r="A32" s="24" t="s">
        <v>76</v>
      </c>
      <c r="B32" s="11" t="s">
        <v>64</v>
      </c>
      <c r="C32" s="25" t="s">
        <v>77</v>
      </c>
      <c r="D32" s="16" t="s">
        <v>78</v>
      </c>
      <c r="E32" s="12">
        <f>IF('Draft NI MP TLAFs 2010'!E32&lt;1,(((1-'Draft NI MP TLAFs 2010'!E32)/2)+'Draft NI MP TLAFs 2010'!E32),('Draft NI MP TLAFs 2010'!E32-(('Draft NI MP TLAFs 2010'!E32-1)/2)))</f>
        <v>0.9955</v>
      </c>
      <c r="F32" s="12">
        <f>IF('Draft NI MP TLAFs 2010'!F32&lt;1,(((1-'Draft NI MP TLAFs 2010'!F32)/2)+'Draft NI MP TLAFs 2010'!F32),('Draft NI MP TLAFs 2010'!F32-(('Draft NI MP TLAFs 2010'!F32-1)/2)))</f>
        <v>0.9995</v>
      </c>
      <c r="G32" s="12">
        <f>IF('Draft NI MP TLAFs 2010'!G32&lt;1,(((1-'Draft NI MP TLAFs 2010'!G32)/2)+'Draft NI MP TLAFs 2010'!G32),('Draft NI MP TLAFs 2010'!G32-(('Draft NI MP TLAFs 2010'!G32-1)/2)))</f>
        <v>0.9964999999999999</v>
      </c>
      <c r="H32" s="12">
        <f>IF('Draft NI MP TLAFs 2010'!H32&lt;1,(((1-'Draft NI MP TLAFs 2010'!H32)/2)+'Draft NI MP TLAFs 2010'!H32),('Draft NI MP TLAFs 2010'!H32-(('Draft NI MP TLAFs 2010'!H32-1)/2)))</f>
        <v>0.996</v>
      </c>
      <c r="I32" s="12">
        <f>IF('Draft NI MP TLAFs 2010'!I32&lt;1,(((1-'Draft NI MP TLAFs 2010'!I32)/2)+'Draft NI MP TLAFs 2010'!I32),('Draft NI MP TLAFs 2010'!I32-(('Draft NI MP TLAFs 2010'!I32-1)/2)))</f>
        <v>0.998</v>
      </c>
      <c r="J32" s="12">
        <f>IF('Draft NI MP TLAFs 2010'!J32&lt;1,(((1-'Draft NI MP TLAFs 2010'!J32)/2)+'Draft NI MP TLAFs 2010'!J32),('Draft NI MP TLAFs 2010'!J32-(('Draft NI MP TLAFs 2010'!J32-1)/2)))</f>
        <v>0.9975</v>
      </c>
      <c r="K32" s="12">
        <f>IF('Draft NI MP TLAFs 2010'!K32&lt;1,(((1-'Draft NI MP TLAFs 2010'!K32)/2)+'Draft NI MP TLAFs 2010'!K32),('Draft NI MP TLAFs 2010'!K32-(('Draft NI MP TLAFs 2010'!K32-1)/2)))</f>
        <v>0.9935</v>
      </c>
      <c r="L32" s="12">
        <f>IF('Draft NI MP TLAFs 2010'!L32&lt;1,(((1-'Draft NI MP TLAFs 2010'!L32)/2)+'Draft NI MP TLAFs 2010'!L32),('Draft NI MP TLAFs 2010'!L32-(('Draft NI MP TLAFs 2010'!L32-1)/2)))</f>
        <v>0.9924999999999999</v>
      </c>
      <c r="M32" s="12">
        <f>IF('Draft NI MP TLAFs 2010'!M32&lt;1,(((1-'Draft NI MP TLAFs 2010'!M32)/2)+'Draft NI MP TLAFs 2010'!M32),('Draft NI MP TLAFs 2010'!M32-(('Draft NI MP TLAFs 2010'!M32-1)/2)))</f>
        <v>1.002</v>
      </c>
      <c r="N32" s="12">
        <f>IF('Draft NI MP TLAFs 2010'!N32&lt;1,(((1-'Draft NI MP TLAFs 2010'!N32)/2)+'Draft NI MP TLAFs 2010'!N32),('Draft NI MP TLAFs 2010'!N32-(('Draft NI MP TLAFs 2010'!N32-1)/2)))</f>
        <v>1.002</v>
      </c>
      <c r="O32" s="12">
        <f>IF('Draft NI MP TLAFs 2010'!O32&lt;1,(((1-'Draft NI MP TLAFs 2010'!O32)/2)+'Draft NI MP TLAFs 2010'!O32),('Draft NI MP TLAFs 2010'!O32-(('Draft NI MP TLAFs 2010'!O32-1)/2)))</f>
        <v>0.9944999999999999</v>
      </c>
      <c r="P32" s="12">
        <f>IF('Draft NI MP TLAFs 2010'!P32&lt;1,(((1-'Draft NI MP TLAFs 2010'!P32)/2)+'Draft NI MP TLAFs 2010'!P32),('Draft NI MP TLAFs 2010'!P32-(('Draft NI MP TLAFs 2010'!P32-1)/2)))</f>
        <v>0.999</v>
      </c>
      <c r="Q32" s="12">
        <f>IF('Draft NI MP TLAFs 2010'!Q32&lt;1,(((1-'Draft NI MP TLAFs 2010'!Q32)/2)+'Draft NI MP TLAFs 2010'!Q32),('Draft NI MP TLAFs 2010'!Q32-(('Draft NI MP TLAFs 2010'!Q32-1)/2)))</f>
        <v>1.001</v>
      </c>
      <c r="R32" s="12">
        <f>IF('Draft NI MP TLAFs 2010'!R32&lt;1,(((1-'Draft NI MP TLAFs 2010'!R32)/2)+'Draft NI MP TLAFs 2010'!R32),('Draft NI MP TLAFs 2010'!R32-(('Draft NI MP TLAFs 2010'!R32-1)/2)))</f>
        <v>1.0005</v>
      </c>
      <c r="S32" s="12">
        <f>IF('Draft NI MP TLAFs 2010'!S32&lt;1,(((1-'Draft NI MP TLAFs 2010'!S32)/2)+'Draft NI MP TLAFs 2010'!S32),('Draft NI MP TLAFs 2010'!S32-(('Draft NI MP TLAFs 2010'!S32-1)/2)))</f>
        <v>1.006</v>
      </c>
      <c r="T32" s="12">
        <f>IF('Draft NI MP TLAFs 2010'!T32&lt;1,(((1-'Draft NI MP TLAFs 2010'!T32)/2)+'Draft NI MP TLAFs 2010'!T32),('Draft NI MP TLAFs 2010'!T32-(('Draft NI MP TLAFs 2010'!T32-1)/2)))</f>
        <v>1.0034999999999998</v>
      </c>
      <c r="U32" s="12">
        <f>IF('Draft NI MP TLAFs 2010'!U32&lt;1,(((1-'Draft NI MP TLAFs 2010'!U32)/2)+'Draft NI MP TLAFs 2010'!U32),('Draft NI MP TLAFs 2010'!U32-(('Draft NI MP TLAFs 2010'!U32-1)/2)))</f>
        <v>0.997</v>
      </c>
      <c r="V32" s="12">
        <f>IF('Draft NI MP TLAFs 2010'!V32&lt;1,(((1-'Draft NI MP TLAFs 2010'!V32)/2)+'Draft NI MP TLAFs 2010'!V32),('Draft NI MP TLAFs 2010'!V32-(('Draft NI MP TLAFs 2010'!V32-1)/2)))</f>
        <v>0.987</v>
      </c>
      <c r="W32" s="12">
        <f>IF('Draft NI MP TLAFs 2010'!W32&lt;1,(((1-'Draft NI MP TLAFs 2010'!W32)/2)+'Draft NI MP TLAFs 2010'!W32),('Draft NI MP TLAFs 2010'!W32-(('Draft NI MP TLAFs 2010'!W32-1)/2)))</f>
        <v>0.9944999999999999</v>
      </c>
      <c r="X32" s="12">
        <f>IF('Draft NI MP TLAFs 2010'!X32&lt;1,(((1-'Draft NI MP TLAFs 2010'!X32)/2)+'Draft NI MP TLAFs 2010'!X32),('Draft NI MP TLAFs 2010'!X32-(('Draft NI MP TLAFs 2010'!X32-1)/2)))</f>
        <v>0.9924999999999999</v>
      </c>
      <c r="Y32" s="12">
        <f>IF('Draft NI MP TLAFs 2010'!Y32&lt;1,(((1-'Draft NI MP TLAFs 2010'!Y32)/2)+'Draft NI MP TLAFs 2010'!Y32),('Draft NI MP TLAFs 2010'!Y32-(('Draft NI MP TLAFs 2010'!Y32-1)/2)))</f>
        <v>0.9984999999999999</v>
      </c>
      <c r="Z32" s="12">
        <f>IF('Draft NI MP TLAFs 2010'!Z32&lt;1,(((1-'Draft NI MP TLAFs 2010'!Z32)/2)+'Draft NI MP TLAFs 2010'!Z32),('Draft NI MP TLAFs 2010'!Z32-(('Draft NI MP TLAFs 2010'!Z32-1)/2)))</f>
        <v>0.9964999999999999</v>
      </c>
      <c r="AA32" s="12">
        <f>IF('Draft NI MP TLAFs 2010'!AA32&lt;1,(((1-'Draft NI MP TLAFs 2010'!AA32)/2)+'Draft NI MP TLAFs 2010'!AA32),('Draft NI MP TLAFs 2010'!AA32-(('Draft NI MP TLAFs 2010'!AA32-1)/2)))</f>
        <v>1.004</v>
      </c>
      <c r="AB32" s="12">
        <f>IF('Draft NI MP TLAFs 2010'!AB32&lt;1,(((1-'Draft NI MP TLAFs 2010'!AB32)/2)+'Draft NI MP TLAFs 2010'!AB32),('Draft NI MP TLAFs 2010'!AB32-(('Draft NI MP TLAFs 2010'!AB32-1)/2)))</f>
        <v>0.998</v>
      </c>
    </row>
    <row r="33" spans="1:28" ht="12.75">
      <c r="A33" s="22" t="s">
        <v>79</v>
      </c>
      <c r="B33" s="11" t="s">
        <v>64</v>
      </c>
      <c r="C33" s="23" t="s">
        <v>80</v>
      </c>
      <c r="D33" s="16" t="s">
        <v>78</v>
      </c>
      <c r="E33" s="12">
        <f>IF('Draft NI MP TLAFs 2010'!E33&lt;1,(((1-'Draft NI MP TLAFs 2010'!E33)/2)+'Draft NI MP TLAFs 2010'!E33),('Draft NI MP TLAFs 2010'!E33-(('Draft NI MP TLAFs 2010'!E33-1)/2)))</f>
        <v>0.9955</v>
      </c>
      <c r="F33" s="12">
        <f>IF('Draft NI MP TLAFs 2010'!F33&lt;1,(((1-'Draft NI MP TLAFs 2010'!F33)/2)+'Draft NI MP TLAFs 2010'!F33),('Draft NI MP TLAFs 2010'!F33-(('Draft NI MP TLAFs 2010'!F33-1)/2)))</f>
        <v>0.9995</v>
      </c>
      <c r="G33" s="12">
        <f>IF('Draft NI MP TLAFs 2010'!G33&lt;1,(((1-'Draft NI MP TLAFs 2010'!G33)/2)+'Draft NI MP TLAFs 2010'!G33),('Draft NI MP TLAFs 2010'!G33-(('Draft NI MP TLAFs 2010'!G33-1)/2)))</f>
        <v>0.9964999999999999</v>
      </c>
      <c r="H33" s="12">
        <f>IF('Draft NI MP TLAFs 2010'!H33&lt;1,(((1-'Draft NI MP TLAFs 2010'!H33)/2)+'Draft NI MP TLAFs 2010'!H33),('Draft NI MP TLAFs 2010'!H33-(('Draft NI MP TLAFs 2010'!H33-1)/2)))</f>
        <v>0.996</v>
      </c>
      <c r="I33" s="12">
        <f>IF('Draft NI MP TLAFs 2010'!I33&lt;1,(((1-'Draft NI MP TLAFs 2010'!I33)/2)+'Draft NI MP TLAFs 2010'!I33),('Draft NI MP TLAFs 2010'!I33-(('Draft NI MP TLAFs 2010'!I33-1)/2)))</f>
        <v>0.998</v>
      </c>
      <c r="J33" s="12">
        <f>IF('Draft NI MP TLAFs 2010'!J33&lt;1,(((1-'Draft NI MP TLAFs 2010'!J33)/2)+'Draft NI MP TLAFs 2010'!J33),('Draft NI MP TLAFs 2010'!J33-(('Draft NI MP TLAFs 2010'!J33-1)/2)))</f>
        <v>0.9975</v>
      </c>
      <c r="K33" s="12">
        <f>IF('Draft NI MP TLAFs 2010'!K33&lt;1,(((1-'Draft NI MP TLAFs 2010'!K33)/2)+'Draft NI MP TLAFs 2010'!K33),('Draft NI MP TLAFs 2010'!K33-(('Draft NI MP TLAFs 2010'!K33-1)/2)))</f>
        <v>0.9935</v>
      </c>
      <c r="L33" s="12">
        <f>IF('Draft NI MP TLAFs 2010'!L33&lt;1,(((1-'Draft NI MP TLAFs 2010'!L33)/2)+'Draft NI MP TLAFs 2010'!L33),('Draft NI MP TLAFs 2010'!L33-(('Draft NI MP TLAFs 2010'!L33-1)/2)))</f>
        <v>0.9924999999999999</v>
      </c>
      <c r="M33" s="12">
        <f>IF('Draft NI MP TLAFs 2010'!M33&lt;1,(((1-'Draft NI MP TLAFs 2010'!M33)/2)+'Draft NI MP TLAFs 2010'!M33),('Draft NI MP TLAFs 2010'!M33-(('Draft NI MP TLAFs 2010'!M33-1)/2)))</f>
        <v>1.002</v>
      </c>
      <c r="N33" s="12">
        <f>IF('Draft NI MP TLAFs 2010'!N33&lt;1,(((1-'Draft NI MP TLAFs 2010'!N33)/2)+'Draft NI MP TLAFs 2010'!N33),('Draft NI MP TLAFs 2010'!N33-(('Draft NI MP TLAFs 2010'!N33-1)/2)))</f>
        <v>1.002</v>
      </c>
      <c r="O33" s="12">
        <f>IF('Draft NI MP TLAFs 2010'!O33&lt;1,(((1-'Draft NI MP TLAFs 2010'!O33)/2)+'Draft NI MP TLAFs 2010'!O33),('Draft NI MP TLAFs 2010'!O33-(('Draft NI MP TLAFs 2010'!O33-1)/2)))</f>
        <v>0.9944999999999999</v>
      </c>
      <c r="P33" s="12">
        <f>IF('Draft NI MP TLAFs 2010'!P33&lt;1,(((1-'Draft NI MP TLAFs 2010'!P33)/2)+'Draft NI MP TLAFs 2010'!P33),('Draft NI MP TLAFs 2010'!P33-(('Draft NI MP TLAFs 2010'!P33-1)/2)))</f>
        <v>0.999</v>
      </c>
      <c r="Q33" s="12">
        <f>IF('Draft NI MP TLAFs 2010'!Q33&lt;1,(((1-'Draft NI MP TLAFs 2010'!Q33)/2)+'Draft NI MP TLAFs 2010'!Q33),('Draft NI MP TLAFs 2010'!Q33-(('Draft NI MP TLAFs 2010'!Q33-1)/2)))</f>
        <v>1.001</v>
      </c>
      <c r="R33" s="12">
        <f>IF('Draft NI MP TLAFs 2010'!R33&lt;1,(((1-'Draft NI MP TLAFs 2010'!R33)/2)+'Draft NI MP TLAFs 2010'!R33),('Draft NI MP TLAFs 2010'!R33-(('Draft NI MP TLAFs 2010'!R33-1)/2)))</f>
        <v>1.0005</v>
      </c>
      <c r="S33" s="12">
        <f>IF('Draft NI MP TLAFs 2010'!S33&lt;1,(((1-'Draft NI MP TLAFs 2010'!S33)/2)+'Draft NI MP TLAFs 2010'!S33),('Draft NI MP TLAFs 2010'!S33-(('Draft NI MP TLAFs 2010'!S33-1)/2)))</f>
        <v>1.006</v>
      </c>
      <c r="T33" s="12">
        <f>IF('Draft NI MP TLAFs 2010'!T33&lt;1,(((1-'Draft NI MP TLAFs 2010'!T33)/2)+'Draft NI MP TLAFs 2010'!T33),('Draft NI MP TLAFs 2010'!T33-(('Draft NI MP TLAFs 2010'!T33-1)/2)))</f>
        <v>1.0034999999999998</v>
      </c>
      <c r="U33" s="12">
        <f>IF('Draft NI MP TLAFs 2010'!U33&lt;1,(((1-'Draft NI MP TLAFs 2010'!U33)/2)+'Draft NI MP TLAFs 2010'!U33),('Draft NI MP TLAFs 2010'!U33-(('Draft NI MP TLAFs 2010'!U33-1)/2)))</f>
        <v>0.997</v>
      </c>
      <c r="V33" s="12">
        <f>IF('Draft NI MP TLAFs 2010'!V33&lt;1,(((1-'Draft NI MP TLAFs 2010'!V33)/2)+'Draft NI MP TLAFs 2010'!V33),('Draft NI MP TLAFs 2010'!V33-(('Draft NI MP TLAFs 2010'!V33-1)/2)))</f>
        <v>0.987</v>
      </c>
      <c r="W33" s="12">
        <f>IF('Draft NI MP TLAFs 2010'!W33&lt;1,(((1-'Draft NI MP TLAFs 2010'!W33)/2)+'Draft NI MP TLAFs 2010'!W33),('Draft NI MP TLAFs 2010'!W33-(('Draft NI MP TLAFs 2010'!W33-1)/2)))</f>
        <v>0.9944999999999999</v>
      </c>
      <c r="X33" s="12">
        <f>IF('Draft NI MP TLAFs 2010'!X33&lt;1,(((1-'Draft NI MP TLAFs 2010'!X33)/2)+'Draft NI MP TLAFs 2010'!X33),('Draft NI MP TLAFs 2010'!X33-(('Draft NI MP TLAFs 2010'!X33-1)/2)))</f>
        <v>0.9924999999999999</v>
      </c>
      <c r="Y33" s="12">
        <f>IF('Draft NI MP TLAFs 2010'!Y33&lt;1,(((1-'Draft NI MP TLAFs 2010'!Y33)/2)+'Draft NI MP TLAFs 2010'!Y33),('Draft NI MP TLAFs 2010'!Y33-(('Draft NI MP TLAFs 2010'!Y33-1)/2)))</f>
        <v>0.9984999999999999</v>
      </c>
      <c r="Z33" s="12">
        <f>IF('Draft NI MP TLAFs 2010'!Z33&lt;1,(((1-'Draft NI MP TLAFs 2010'!Z33)/2)+'Draft NI MP TLAFs 2010'!Z33),('Draft NI MP TLAFs 2010'!Z33-(('Draft NI MP TLAFs 2010'!Z33-1)/2)))</f>
        <v>0.9964999999999999</v>
      </c>
      <c r="AA33" s="12">
        <f>IF('Draft NI MP TLAFs 2010'!AA33&lt;1,(((1-'Draft NI MP TLAFs 2010'!AA33)/2)+'Draft NI MP TLAFs 2010'!AA33),('Draft NI MP TLAFs 2010'!AA33-(('Draft NI MP TLAFs 2010'!AA33-1)/2)))</f>
        <v>1.004</v>
      </c>
      <c r="AB33" s="12">
        <f>IF('Draft NI MP TLAFs 2010'!AB33&lt;1,(((1-'Draft NI MP TLAFs 2010'!AB33)/2)+'Draft NI MP TLAFs 2010'!AB33),('Draft NI MP TLAFs 2010'!AB33-(('Draft NI MP TLAFs 2010'!AB33-1)/2)))</f>
        <v>0.998</v>
      </c>
    </row>
    <row r="34" spans="1:28" ht="12.75">
      <c r="A34" s="22" t="s">
        <v>81</v>
      </c>
      <c r="B34" s="11" t="s">
        <v>64</v>
      </c>
      <c r="C34" s="23" t="s">
        <v>82</v>
      </c>
      <c r="D34" s="16" t="s">
        <v>74</v>
      </c>
      <c r="E34" s="12">
        <f>IF('Draft NI MP TLAFs 2010'!E34&lt;1,(((1-'Draft NI MP TLAFs 2010'!E34)/2)+'Draft NI MP TLAFs 2010'!E34),('Draft NI MP TLAFs 2010'!E34-(('Draft NI MP TLAFs 2010'!E34-1)/2)))</f>
        <v>0.9935</v>
      </c>
      <c r="F34" s="12">
        <f>IF('Draft NI MP TLAFs 2010'!F34&lt;1,(((1-'Draft NI MP TLAFs 2010'!F34)/2)+'Draft NI MP TLAFs 2010'!F34),('Draft NI MP TLAFs 2010'!F34-(('Draft NI MP TLAFs 2010'!F34-1)/2)))</f>
        <v>1.002</v>
      </c>
      <c r="G34" s="12">
        <f>IF('Draft NI MP TLAFs 2010'!G34&lt;1,(((1-'Draft NI MP TLAFs 2010'!G34)/2)+'Draft NI MP TLAFs 2010'!G34),('Draft NI MP TLAFs 2010'!G34-(('Draft NI MP TLAFs 2010'!G34-1)/2)))</f>
        <v>0.9944999999999999</v>
      </c>
      <c r="H34" s="12">
        <f>IF('Draft NI MP TLAFs 2010'!H34&lt;1,(((1-'Draft NI MP TLAFs 2010'!H34)/2)+'Draft NI MP TLAFs 2010'!H34),('Draft NI MP TLAFs 2010'!H34-(('Draft NI MP TLAFs 2010'!H34-1)/2)))</f>
        <v>0.999</v>
      </c>
      <c r="I34" s="12">
        <f>IF('Draft NI MP TLAFs 2010'!I34&lt;1,(((1-'Draft NI MP TLAFs 2010'!I34)/2)+'Draft NI MP TLAFs 2010'!I34),('Draft NI MP TLAFs 2010'!I34-(('Draft NI MP TLAFs 2010'!I34-1)/2)))</f>
        <v>0.996</v>
      </c>
      <c r="J34" s="12">
        <f>IF('Draft NI MP TLAFs 2010'!J34&lt;1,(((1-'Draft NI MP TLAFs 2010'!J34)/2)+'Draft NI MP TLAFs 2010'!J34),('Draft NI MP TLAFs 2010'!J34-(('Draft NI MP TLAFs 2010'!J34-1)/2)))</f>
        <v>1</v>
      </c>
      <c r="K34" s="12">
        <f>IF('Draft NI MP TLAFs 2010'!K34&lt;1,(((1-'Draft NI MP TLAFs 2010'!K34)/2)+'Draft NI MP TLAFs 2010'!K34),('Draft NI MP TLAFs 2010'!K34-(('Draft NI MP TLAFs 2010'!K34-1)/2)))</f>
        <v>0.994</v>
      </c>
      <c r="L34" s="12">
        <f>IF('Draft NI MP TLAFs 2010'!L34&lt;1,(((1-'Draft NI MP TLAFs 2010'!L34)/2)+'Draft NI MP TLAFs 2010'!L34),('Draft NI MP TLAFs 2010'!L34-(('Draft NI MP TLAFs 2010'!L34-1)/2)))</f>
        <v>0.9964999999999999</v>
      </c>
      <c r="M34" s="12">
        <f>IF('Draft NI MP TLAFs 2010'!M34&lt;1,(((1-'Draft NI MP TLAFs 2010'!M34)/2)+'Draft NI MP TLAFs 2010'!M34),('Draft NI MP TLAFs 2010'!M34-(('Draft NI MP TLAFs 2010'!M34-1)/2)))</f>
        <v>1.002</v>
      </c>
      <c r="N34" s="12">
        <f>IF('Draft NI MP TLAFs 2010'!N34&lt;1,(((1-'Draft NI MP TLAFs 2010'!N34)/2)+'Draft NI MP TLAFs 2010'!N34),('Draft NI MP TLAFs 2010'!N34-(('Draft NI MP TLAFs 2010'!N34-1)/2)))</f>
        <v>1.0055</v>
      </c>
      <c r="O34" s="12">
        <f>IF('Draft NI MP TLAFs 2010'!O34&lt;1,(((1-'Draft NI MP TLAFs 2010'!O34)/2)+'Draft NI MP TLAFs 2010'!O34),('Draft NI MP TLAFs 2010'!O34-(('Draft NI MP TLAFs 2010'!O34-1)/2)))</f>
        <v>0.9944999999999999</v>
      </c>
      <c r="P34" s="12">
        <f>IF('Draft NI MP TLAFs 2010'!P34&lt;1,(((1-'Draft NI MP TLAFs 2010'!P34)/2)+'Draft NI MP TLAFs 2010'!P34),('Draft NI MP TLAFs 2010'!P34-(('Draft NI MP TLAFs 2010'!P34-1)/2)))</f>
        <v>1.0015</v>
      </c>
      <c r="Q34" s="12">
        <f>IF('Draft NI MP TLAFs 2010'!Q34&lt;1,(((1-'Draft NI MP TLAFs 2010'!Q34)/2)+'Draft NI MP TLAFs 2010'!Q34),('Draft NI MP TLAFs 2010'!Q34-(('Draft NI MP TLAFs 2010'!Q34-1)/2)))</f>
        <v>1.002</v>
      </c>
      <c r="R34" s="12">
        <f>IF('Draft NI MP TLAFs 2010'!R34&lt;1,(((1-'Draft NI MP TLAFs 2010'!R34)/2)+'Draft NI MP TLAFs 2010'!R34),('Draft NI MP TLAFs 2010'!R34-(('Draft NI MP TLAFs 2010'!R34-1)/2)))</f>
        <v>1.0045</v>
      </c>
      <c r="S34" s="12">
        <f>IF('Draft NI MP TLAFs 2010'!S34&lt;1,(((1-'Draft NI MP TLAFs 2010'!S34)/2)+'Draft NI MP TLAFs 2010'!S34),('Draft NI MP TLAFs 2010'!S34-(('Draft NI MP TLAFs 2010'!S34-1)/2)))</f>
        <v>1.0065</v>
      </c>
      <c r="T34" s="12">
        <f>IF('Draft NI MP TLAFs 2010'!T34&lt;1,(((1-'Draft NI MP TLAFs 2010'!T34)/2)+'Draft NI MP TLAFs 2010'!T34),('Draft NI MP TLAFs 2010'!T34-(('Draft NI MP TLAFs 2010'!T34-1)/2)))</f>
        <v>1.005</v>
      </c>
      <c r="U34" s="12">
        <f>IF('Draft NI MP TLAFs 2010'!U34&lt;1,(((1-'Draft NI MP TLAFs 2010'!U34)/2)+'Draft NI MP TLAFs 2010'!U34),('Draft NI MP TLAFs 2010'!U34-(('Draft NI MP TLAFs 2010'!U34-1)/2)))</f>
        <v>0.9975</v>
      </c>
      <c r="V34" s="12">
        <f>IF('Draft NI MP TLAFs 2010'!V34&lt;1,(((1-'Draft NI MP TLAFs 2010'!V34)/2)+'Draft NI MP TLAFs 2010'!V34),('Draft NI MP TLAFs 2010'!V34-(('Draft NI MP TLAFs 2010'!V34-1)/2)))</f>
        <v>0.991</v>
      </c>
      <c r="W34" s="12">
        <f>IF('Draft NI MP TLAFs 2010'!W34&lt;1,(((1-'Draft NI MP TLAFs 2010'!W34)/2)+'Draft NI MP TLAFs 2010'!W34),('Draft NI MP TLAFs 2010'!W34-(('Draft NI MP TLAFs 2010'!W34-1)/2)))</f>
        <v>0.9944999999999999</v>
      </c>
      <c r="X34" s="12">
        <f>IF('Draft NI MP TLAFs 2010'!X34&lt;1,(((1-'Draft NI MP TLAFs 2010'!X34)/2)+'Draft NI MP TLAFs 2010'!X34),('Draft NI MP TLAFs 2010'!X34-(('Draft NI MP TLAFs 2010'!X34-1)/2)))</f>
        <v>0.9964999999999999</v>
      </c>
      <c r="Y34" s="12">
        <f>IF('Draft NI MP TLAFs 2010'!Y34&lt;1,(((1-'Draft NI MP TLAFs 2010'!Y34)/2)+'Draft NI MP TLAFs 2010'!Y34),('Draft NI MP TLAFs 2010'!Y34-(('Draft NI MP TLAFs 2010'!Y34-1)/2)))</f>
        <v>0.9964999999999999</v>
      </c>
      <c r="Z34" s="12">
        <f>IF('Draft NI MP TLAFs 2010'!Z34&lt;1,(((1-'Draft NI MP TLAFs 2010'!Z34)/2)+'Draft NI MP TLAFs 2010'!Z34),('Draft NI MP TLAFs 2010'!Z34-(('Draft NI MP TLAFs 2010'!Z34-1)/2)))</f>
        <v>0.9995</v>
      </c>
      <c r="AA34" s="12">
        <f>IF('Draft NI MP TLAFs 2010'!AA34&lt;1,(((1-'Draft NI MP TLAFs 2010'!AA34)/2)+'Draft NI MP TLAFs 2010'!AA34),('Draft NI MP TLAFs 2010'!AA34-(('Draft NI MP TLAFs 2010'!AA34-1)/2)))</f>
        <v>1.001</v>
      </c>
      <c r="AB34" s="12">
        <f>IF('Draft NI MP TLAFs 2010'!AB34&lt;1,(((1-'Draft NI MP TLAFs 2010'!AB34)/2)+'Draft NI MP TLAFs 2010'!AB34),('Draft NI MP TLAFs 2010'!AB34-(('Draft NI MP TLAFs 2010'!AB34-1)/2)))</f>
        <v>1.001</v>
      </c>
    </row>
    <row r="35" spans="1:28" ht="12.75">
      <c r="A35" s="22" t="s">
        <v>83</v>
      </c>
      <c r="B35" s="11" t="s">
        <v>84</v>
      </c>
      <c r="C35" s="11" t="s">
        <v>85</v>
      </c>
      <c r="D35" s="16" t="s">
        <v>86</v>
      </c>
      <c r="E35" s="12">
        <f>IF('Draft NI MP TLAFs 2010'!E35&lt;1,(((1-'Draft NI MP TLAFs 2010'!E35)/2)+'Draft NI MP TLAFs 2010'!E35),('Draft NI MP TLAFs 2010'!E35-(('Draft NI MP TLAFs 2010'!E35-1)/2)))</f>
        <v>1</v>
      </c>
      <c r="F35" s="12">
        <f>IF('Draft NI MP TLAFs 2010'!F35&lt;1,(((1-'Draft NI MP TLAFs 2010'!F35)/2)+'Draft NI MP TLAFs 2010'!F35),('Draft NI MP TLAFs 2010'!F35-(('Draft NI MP TLAFs 2010'!F35-1)/2)))</f>
        <v>1</v>
      </c>
      <c r="G35" s="12">
        <f>IF('Draft NI MP TLAFs 2010'!G35&lt;1,(((1-'Draft NI MP TLAFs 2010'!G35)/2)+'Draft NI MP TLAFs 2010'!G35),('Draft NI MP TLAFs 2010'!G35-(('Draft NI MP TLAFs 2010'!G35-1)/2)))</f>
        <v>1</v>
      </c>
      <c r="H35" s="12">
        <f>IF('Draft NI MP TLAFs 2010'!H35&lt;1,(((1-'Draft NI MP TLAFs 2010'!H35)/2)+'Draft NI MP TLAFs 2010'!H35),('Draft NI MP TLAFs 2010'!H35-(('Draft NI MP TLAFs 2010'!H35-1)/2)))</f>
        <v>1</v>
      </c>
      <c r="I35" s="12">
        <f>IF('Draft NI MP TLAFs 2010'!I35&lt;1,(((1-'Draft NI MP TLAFs 2010'!I35)/2)+'Draft NI MP TLAFs 2010'!I35),('Draft NI MP TLAFs 2010'!I35-(('Draft NI MP TLAFs 2010'!I35-1)/2)))</f>
        <v>1</v>
      </c>
      <c r="J35" s="12">
        <f>IF('Draft NI MP TLAFs 2010'!J35&lt;1,(((1-'Draft NI MP TLAFs 2010'!J35)/2)+'Draft NI MP TLAFs 2010'!J35),('Draft NI MP TLAFs 2010'!J35-(('Draft NI MP TLAFs 2010'!J35-1)/2)))</f>
        <v>1</v>
      </c>
      <c r="K35" s="12">
        <f>IF('Draft NI MP TLAFs 2010'!K35&lt;1,(((1-'Draft NI MP TLAFs 2010'!K35)/2)+'Draft NI MP TLAFs 2010'!K35),('Draft NI MP TLAFs 2010'!K35-(('Draft NI MP TLAFs 2010'!K35-1)/2)))</f>
        <v>1</v>
      </c>
      <c r="L35" s="12">
        <f>IF('Draft NI MP TLAFs 2010'!L35&lt;1,(((1-'Draft NI MP TLAFs 2010'!L35)/2)+'Draft NI MP TLAFs 2010'!L35),('Draft NI MP TLAFs 2010'!L35-(('Draft NI MP TLAFs 2010'!L35-1)/2)))</f>
        <v>1</v>
      </c>
      <c r="M35" s="12">
        <f>IF('Draft NI MP TLAFs 2010'!M35&lt;1,(((1-'Draft NI MP TLAFs 2010'!M35)/2)+'Draft NI MP TLAFs 2010'!M35),('Draft NI MP TLAFs 2010'!M35-(('Draft NI MP TLAFs 2010'!M35-1)/2)))</f>
        <v>1</v>
      </c>
      <c r="N35" s="12">
        <f>IF('Draft NI MP TLAFs 2010'!N35&lt;1,(((1-'Draft NI MP TLAFs 2010'!N35)/2)+'Draft NI MP TLAFs 2010'!N35),('Draft NI MP TLAFs 2010'!N35-(('Draft NI MP TLAFs 2010'!N35-1)/2)))</f>
        <v>1</v>
      </c>
      <c r="O35" s="12">
        <f>IF('Draft NI MP TLAFs 2010'!O35&lt;1,(((1-'Draft NI MP TLAFs 2010'!O35)/2)+'Draft NI MP TLAFs 2010'!O35),('Draft NI MP TLAFs 2010'!O35-(('Draft NI MP TLAFs 2010'!O35-1)/2)))</f>
        <v>1</v>
      </c>
      <c r="P35" s="12">
        <f>IF('Draft NI MP TLAFs 2010'!P35&lt;1,(((1-'Draft NI MP TLAFs 2010'!P35)/2)+'Draft NI MP TLAFs 2010'!P35),('Draft NI MP TLAFs 2010'!P35-(('Draft NI MP TLAFs 2010'!P35-1)/2)))</f>
        <v>1</v>
      </c>
      <c r="Q35" s="12">
        <f>IF('Draft NI MP TLAFs 2010'!Q35&lt;1,(((1-'Draft NI MP TLAFs 2010'!Q35)/2)+'Draft NI MP TLAFs 2010'!Q35),('Draft NI MP TLAFs 2010'!Q35-(('Draft NI MP TLAFs 2010'!Q35-1)/2)))</f>
        <v>1</v>
      </c>
      <c r="R35" s="12">
        <f>IF('Draft NI MP TLAFs 2010'!R35&lt;1,(((1-'Draft NI MP TLAFs 2010'!R35)/2)+'Draft NI MP TLAFs 2010'!R35),('Draft NI MP TLAFs 2010'!R35-(('Draft NI MP TLAFs 2010'!R35-1)/2)))</f>
        <v>1</v>
      </c>
      <c r="S35" s="12">
        <f>IF('Draft NI MP TLAFs 2010'!S35&lt;1,(((1-'Draft NI MP TLAFs 2010'!S35)/2)+'Draft NI MP TLAFs 2010'!S35),('Draft NI MP TLAFs 2010'!S35-(('Draft NI MP TLAFs 2010'!S35-1)/2)))</f>
        <v>1</v>
      </c>
      <c r="T35" s="12">
        <f>IF('Draft NI MP TLAFs 2010'!T35&lt;1,(((1-'Draft NI MP TLAFs 2010'!T35)/2)+'Draft NI MP TLAFs 2010'!T35),('Draft NI MP TLAFs 2010'!T35-(('Draft NI MP TLAFs 2010'!T35-1)/2)))</f>
        <v>1</v>
      </c>
      <c r="U35" s="12">
        <f>IF('Draft NI MP TLAFs 2010'!U35&lt;1,(((1-'Draft NI MP TLAFs 2010'!U35)/2)+'Draft NI MP TLAFs 2010'!U35),('Draft NI MP TLAFs 2010'!U35-(('Draft NI MP TLAFs 2010'!U35-1)/2)))</f>
        <v>1</v>
      </c>
      <c r="V35" s="12">
        <f>IF('Draft NI MP TLAFs 2010'!V35&lt;1,(((1-'Draft NI MP TLAFs 2010'!V35)/2)+'Draft NI MP TLAFs 2010'!V35),('Draft NI MP TLAFs 2010'!V35-(('Draft NI MP TLAFs 2010'!V35-1)/2)))</f>
        <v>1</v>
      </c>
      <c r="W35" s="12">
        <f>IF('Draft NI MP TLAFs 2010'!W35&lt;1,(((1-'Draft NI MP TLAFs 2010'!W35)/2)+'Draft NI MP TLAFs 2010'!W35),('Draft NI MP TLAFs 2010'!W35-(('Draft NI MP TLAFs 2010'!W35-1)/2)))</f>
        <v>1</v>
      </c>
      <c r="X35" s="12">
        <f>IF('Draft NI MP TLAFs 2010'!X35&lt;1,(((1-'Draft NI MP TLAFs 2010'!X35)/2)+'Draft NI MP TLAFs 2010'!X35),('Draft NI MP TLAFs 2010'!X35-(('Draft NI MP TLAFs 2010'!X35-1)/2)))</f>
        <v>1</v>
      </c>
      <c r="Y35" s="12">
        <f>IF('Draft NI MP TLAFs 2010'!Y35&lt;1,(((1-'Draft NI MP TLAFs 2010'!Y35)/2)+'Draft NI MP TLAFs 2010'!Y35),('Draft NI MP TLAFs 2010'!Y35-(('Draft NI MP TLAFs 2010'!Y35-1)/2)))</f>
        <v>1</v>
      </c>
      <c r="Z35" s="12">
        <f>IF('Draft NI MP TLAFs 2010'!Z35&lt;1,(((1-'Draft NI MP TLAFs 2010'!Z35)/2)+'Draft NI MP TLAFs 2010'!Z35),('Draft NI MP TLAFs 2010'!Z35-(('Draft NI MP TLAFs 2010'!Z35-1)/2)))</f>
        <v>1</v>
      </c>
      <c r="AA35" s="12">
        <f>IF('Draft NI MP TLAFs 2010'!AA35&lt;1,(((1-'Draft NI MP TLAFs 2010'!AA35)/2)+'Draft NI MP TLAFs 2010'!AA35),('Draft NI MP TLAFs 2010'!AA35-(('Draft NI MP TLAFs 2010'!AA35-1)/2)))</f>
        <v>1</v>
      </c>
      <c r="AB35" s="12">
        <f>IF('Draft NI MP TLAFs 2010'!AB35&lt;1,(((1-'Draft NI MP TLAFs 2010'!AB35)/2)+'Draft NI MP TLAFs 2010'!AB35),('Draft NI MP TLAFs 2010'!AB35-(('Draft NI MP TLAFs 2010'!AB35-1)/2)))</f>
        <v>1</v>
      </c>
    </row>
    <row r="36" spans="1:28" ht="12.75">
      <c r="A36" s="22" t="s">
        <v>87</v>
      </c>
      <c r="B36" s="11" t="s">
        <v>64</v>
      </c>
      <c r="C36" s="23" t="s">
        <v>88</v>
      </c>
      <c r="D36" s="16" t="s">
        <v>74</v>
      </c>
      <c r="E36" s="12">
        <f>IF('Draft NI MP TLAFs 2010'!E36&lt;1,(((1-'Draft NI MP TLAFs 2010'!E36)/2)+'Draft NI MP TLAFs 2010'!E36),('Draft NI MP TLAFs 2010'!E36-(('Draft NI MP TLAFs 2010'!E36-1)/2)))</f>
        <v>0.9935</v>
      </c>
      <c r="F36" s="12">
        <f>IF('Draft NI MP TLAFs 2010'!F36&lt;1,(((1-'Draft NI MP TLAFs 2010'!F36)/2)+'Draft NI MP TLAFs 2010'!F36),('Draft NI MP TLAFs 2010'!F36-(('Draft NI MP TLAFs 2010'!F36-1)/2)))</f>
        <v>1.002</v>
      </c>
      <c r="G36" s="12">
        <f>IF('Draft NI MP TLAFs 2010'!G36&lt;1,(((1-'Draft NI MP TLAFs 2010'!G36)/2)+'Draft NI MP TLAFs 2010'!G36),('Draft NI MP TLAFs 2010'!G36-(('Draft NI MP TLAFs 2010'!G36-1)/2)))</f>
        <v>0.9944999999999999</v>
      </c>
      <c r="H36" s="12">
        <f>IF('Draft NI MP TLAFs 2010'!H36&lt;1,(((1-'Draft NI MP TLAFs 2010'!H36)/2)+'Draft NI MP TLAFs 2010'!H36),('Draft NI MP TLAFs 2010'!H36-(('Draft NI MP TLAFs 2010'!H36-1)/2)))</f>
        <v>0.999</v>
      </c>
      <c r="I36" s="12">
        <f>IF('Draft NI MP TLAFs 2010'!I36&lt;1,(((1-'Draft NI MP TLAFs 2010'!I36)/2)+'Draft NI MP TLAFs 2010'!I36),('Draft NI MP TLAFs 2010'!I36-(('Draft NI MP TLAFs 2010'!I36-1)/2)))</f>
        <v>0.996</v>
      </c>
      <c r="J36" s="12">
        <f>IF('Draft NI MP TLAFs 2010'!J36&lt;1,(((1-'Draft NI MP TLAFs 2010'!J36)/2)+'Draft NI MP TLAFs 2010'!J36),('Draft NI MP TLAFs 2010'!J36-(('Draft NI MP TLAFs 2010'!J36-1)/2)))</f>
        <v>1</v>
      </c>
      <c r="K36" s="12">
        <f>IF('Draft NI MP TLAFs 2010'!K36&lt;1,(((1-'Draft NI MP TLAFs 2010'!K36)/2)+'Draft NI MP TLAFs 2010'!K36),('Draft NI MP TLAFs 2010'!K36-(('Draft NI MP TLAFs 2010'!K36-1)/2)))</f>
        <v>0.994</v>
      </c>
      <c r="L36" s="12">
        <f>IF('Draft NI MP TLAFs 2010'!L36&lt;1,(((1-'Draft NI MP TLAFs 2010'!L36)/2)+'Draft NI MP TLAFs 2010'!L36),('Draft NI MP TLAFs 2010'!L36-(('Draft NI MP TLAFs 2010'!L36-1)/2)))</f>
        <v>0.9964999999999999</v>
      </c>
      <c r="M36" s="12">
        <f>IF('Draft NI MP TLAFs 2010'!M36&lt;1,(((1-'Draft NI MP TLAFs 2010'!M36)/2)+'Draft NI MP TLAFs 2010'!M36),('Draft NI MP TLAFs 2010'!M36-(('Draft NI MP TLAFs 2010'!M36-1)/2)))</f>
        <v>1.002</v>
      </c>
      <c r="N36" s="12">
        <f>IF('Draft NI MP TLAFs 2010'!N36&lt;1,(((1-'Draft NI MP TLAFs 2010'!N36)/2)+'Draft NI MP TLAFs 2010'!N36),('Draft NI MP TLAFs 2010'!N36-(('Draft NI MP TLAFs 2010'!N36-1)/2)))</f>
        <v>1.0055</v>
      </c>
      <c r="O36" s="12">
        <f>IF('Draft NI MP TLAFs 2010'!O36&lt;1,(((1-'Draft NI MP TLAFs 2010'!O36)/2)+'Draft NI MP TLAFs 2010'!O36),('Draft NI MP TLAFs 2010'!O36-(('Draft NI MP TLAFs 2010'!O36-1)/2)))</f>
        <v>0.9944999999999999</v>
      </c>
      <c r="P36" s="12">
        <f>IF('Draft NI MP TLAFs 2010'!P36&lt;1,(((1-'Draft NI MP TLAFs 2010'!P36)/2)+'Draft NI MP TLAFs 2010'!P36),('Draft NI MP TLAFs 2010'!P36-(('Draft NI MP TLAFs 2010'!P36-1)/2)))</f>
        <v>1.0015</v>
      </c>
      <c r="Q36" s="12">
        <f>IF('Draft NI MP TLAFs 2010'!Q36&lt;1,(((1-'Draft NI MP TLAFs 2010'!Q36)/2)+'Draft NI MP TLAFs 2010'!Q36),('Draft NI MP TLAFs 2010'!Q36-(('Draft NI MP TLAFs 2010'!Q36-1)/2)))</f>
        <v>1.002</v>
      </c>
      <c r="R36" s="12">
        <f>IF('Draft NI MP TLAFs 2010'!R36&lt;1,(((1-'Draft NI MP TLAFs 2010'!R36)/2)+'Draft NI MP TLAFs 2010'!R36),('Draft NI MP TLAFs 2010'!R36-(('Draft NI MP TLAFs 2010'!R36-1)/2)))</f>
        <v>1.0045</v>
      </c>
      <c r="S36" s="12">
        <f>IF('Draft NI MP TLAFs 2010'!S36&lt;1,(((1-'Draft NI MP TLAFs 2010'!S36)/2)+'Draft NI MP TLAFs 2010'!S36),('Draft NI MP TLAFs 2010'!S36-(('Draft NI MP TLAFs 2010'!S36-1)/2)))</f>
        <v>1.0065</v>
      </c>
      <c r="T36" s="12">
        <f>IF('Draft NI MP TLAFs 2010'!T36&lt;1,(((1-'Draft NI MP TLAFs 2010'!T36)/2)+'Draft NI MP TLAFs 2010'!T36),('Draft NI MP TLAFs 2010'!T36-(('Draft NI MP TLAFs 2010'!T36-1)/2)))</f>
        <v>1.005</v>
      </c>
      <c r="U36" s="12">
        <f>IF('Draft NI MP TLAFs 2010'!U36&lt;1,(((1-'Draft NI MP TLAFs 2010'!U36)/2)+'Draft NI MP TLAFs 2010'!U36),('Draft NI MP TLAFs 2010'!U36-(('Draft NI MP TLAFs 2010'!U36-1)/2)))</f>
        <v>0.9975</v>
      </c>
      <c r="V36" s="12">
        <f>IF('Draft NI MP TLAFs 2010'!V36&lt;1,(((1-'Draft NI MP TLAFs 2010'!V36)/2)+'Draft NI MP TLAFs 2010'!V36),('Draft NI MP TLAFs 2010'!V36-(('Draft NI MP TLAFs 2010'!V36-1)/2)))</f>
        <v>0.991</v>
      </c>
      <c r="W36" s="12">
        <f>IF('Draft NI MP TLAFs 2010'!W36&lt;1,(((1-'Draft NI MP TLAFs 2010'!W36)/2)+'Draft NI MP TLAFs 2010'!W36),('Draft NI MP TLAFs 2010'!W36-(('Draft NI MP TLAFs 2010'!W36-1)/2)))</f>
        <v>0.9944999999999999</v>
      </c>
      <c r="X36" s="12">
        <f>IF('Draft NI MP TLAFs 2010'!X36&lt;1,(((1-'Draft NI MP TLAFs 2010'!X36)/2)+'Draft NI MP TLAFs 2010'!X36),('Draft NI MP TLAFs 2010'!X36-(('Draft NI MP TLAFs 2010'!X36-1)/2)))</f>
        <v>0.9964999999999999</v>
      </c>
      <c r="Y36" s="12">
        <f>IF('Draft NI MP TLAFs 2010'!Y36&lt;1,(((1-'Draft NI MP TLAFs 2010'!Y36)/2)+'Draft NI MP TLAFs 2010'!Y36),('Draft NI MP TLAFs 2010'!Y36-(('Draft NI MP TLAFs 2010'!Y36-1)/2)))</f>
        <v>0.9964999999999999</v>
      </c>
      <c r="Z36" s="12">
        <f>IF('Draft NI MP TLAFs 2010'!Z36&lt;1,(((1-'Draft NI MP TLAFs 2010'!Z36)/2)+'Draft NI MP TLAFs 2010'!Z36),('Draft NI MP TLAFs 2010'!Z36-(('Draft NI MP TLAFs 2010'!Z36-1)/2)))</f>
        <v>0.9995</v>
      </c>
      <c r="AA36" s="12">
        <f>IF('Draft NI MP TLAFs 2010'!AA36&lt;1,(((1-'Draft NI MP TLAFs 2010'!AA36)/2)+'Draft NI MP TLAFs 2010'!AA36),('Draft NI MP TLAFs 2010'!AA36-(('Draft NI MP TLAFs 2010'!AA36-1)/2)))</f>
        <v>1.001</v>
      </c>
      <c r="AB36" s="12">
        <f>IF('Draft NI MP TLAFs 2010'!AB36&lt;1,(((1-'Draft NI MP TLAFs 2010'!AB36)/2)+'Draft NI MP TLAFs 2010'!AB36),('Draft NI MP TLAFs 2010'!AB36-(('Draft NI MP TLAFs 2010'!AB36-1)/2)))</f>
        <v>1.001</v>
      </c>
    </row>
    <row r="37" spans="1:28" ht="12.75">
      <c r="A37" s="22" t="s">
        <v>89</v>
      </c>
      <c r="B37" s="11" t="s">
        <v>64</v>
      </c>
      <c r="C37" s="23" t="s">
        <v>90</v>
      </c>
      <c r="D37" s="16" t="s">
        <v>91</v>
      </c>
      <c r="E37" s="12">
        <f>IF('Draft NI MP TLAFs 2010'!E37&lt;1,(((1-'Draft NI MP TLAFs 2010'!E37)/2)+'Draft NI MP TLAFs 2010'!E37),('Draft NI MP TLAFs 2010'!E37-(('Draft NI MP TLAFs 2010'!E37-1)/2)))</f>
        <v>0.9964999999999999</v>
      </c>
      <c r="F37" s="12">
        <f>IF('Draft NI MP TLAFs 2010'!F37&lt;1,(((1-'Draft NI MP TLAFs 2010'!F37)/2)+'Draft NI MP TLAFs 2010'!F37),('Draft NI MP TLAFs 2010'!F37-(('Draft NI MP TLAFs 2010'!F37-1)/2)))</f>
        <v>1.0070000000000001</v>
      </c>
      <c r="G37" s="12">
        <f>IF('Draft NI MP TLAFs 2010'!G37&lt;1,(((1-'Draft NI MP TLAFs 2010'!G37)/2)+'Draft NI MP TLAFs 2010'!G37),('Draft NI MP TLAFs 2010'!G37-(('Draft NI MP TLAFs 2010'!G37-1)/2)))</f>
        <v>0.998</v>
      </c>
      <c r="H37" s="12">
        <f>IF('Draft NI MP TLAFs 2010'!H37&lt;1,(((1-'Draft NI MP TLAFs 2010'!H37)/2)+'Draft NI MP TLAFs 2010'!H37),('Draft NI MP TLAFs 2010'!H37-(('Draft NI MP TLAFs 2010'!H37-1)/2)))</f>
        <v>1.0034999999999998</v>
      </c>
      <c r="I37" s="12">
        <f>IF('Draft NI MP TLAFs 2010'!I37&lt;1,(((1-'Draft NI MP TLAFs 2010'!I37)/2)+'Draft NI MP TLAFs 2010'!I37),('Draft NI MP TLAFs 2010'!I37-(('Draft NI MP TLAFs 2010'!I37-1)/2)))</f>
        <v>0.999</v>
      </c>
      <c r="J37" s="12">
        <f>IF('Draft NI MP TLAFs 2010'!J37&lt;1,(((1-'Draft NI MP TLAFs 2010'!J37)/2)+'Draft NI MP TLAFs 2010'!J37),('Draft NI MP TLAFs 2010'!J37-(('Draft NI MP TLAFs 2010'!J37-1)/2)))</f>
        <v>1.0045</v>
      </c>
      <c r="K37" s="12">
        <f>IF('Draft NI MP TLAFs 2010'!K37&lt;1,(((1-'Draft NI MP TLAFs 2010'!K37)/2)+'Draft NI MP TLAFs 2010'!K37),('Draft NI MP TLAFs 2010'!K37-(('Draft NI MP TLAFs 2010'!K37-1)/2)))</f>
        <v>0.997</v>
      </c>
      <c r="L37" s="12">
        <f>IF('Draft NI MP TLAFs 2010'!L37&lt;1,(((1-'Draft NI MP TLAFs 2010'!L37)/2)+'Draft NI MP TLAFs 2010'!L37),('Draft NI MP TLAFs 2010'!L37-(('Draft NI MP TLAFs 2010'!L37-1)/2)))</f>
        <v>1.0005</v>
      </c>
      <c r="M37" s="12">
        <f>IF('Draft NI MP TLAFs 2010'!M37&lt;1,(((1-'Draft NI MP TLAFs 2010'!M37)/2)+'Draft NI MP TLAFs 2010'!M37),('Draft NI MP TLAFs 2010'!M37-(('Draft NI MP TLAFs 2010'!M37-1)/2)))</f>
        <v>1.006</v>
      </c>
      <c r="N37" s="12">
        <f>IF('Draft NI MP TLAFs 2010'!N37&lt;1,(((1-'Draft NI MP TLAFs 2010'!N37)/2)+'Draft NI MP TLAFs 2010'!N37),('Draft NI MP TLAFs 2010'!N37-(('Draft NI MP TLAFs 2010'!N37-1)/2)))</f>
        <v>1.0105</v>
      </c>
      <c r="O37" s="12">
        <f>IF('Draft NI MP TLAFs 2010'!O37&lt;1,(((1-'Draft NI MP TLAFs 2010'!O37)/2)+'Draft NI MP TLAFs 2010'!O37),('Draft NI MP TLAFs 2010'!O37-(('Draft NI MP TLAFs 2010'!O37-1)/2)))</f>
        <v>0.997</v>
      </c>
      <c r="P37" s="12">
        <f>IF('Draft NI MP TLAFs 2010'!P37&lt;1,(((1-'Draft NI MP TLAFs 2010'!P37)/2)+'Draft NI MP TLAFs 2010'!P37),('Draft NI MP TLAFs 2010'!P37-(('Draft NI MP TLAFs 2010'!P37-1)/2)))</f>
        <v>1.005</v>
      </c>
      <c r="Q37" s="12">
        <f>IF('Draft NI MP TLAFs 2010'!Q37&lt;1,(((1-'Draft NI MP TLAFs 2010'!Q37)/2)+'Draft NI MP TLAFs 2010'!Q37),('Draft NI MP TLAFs 2010'!Q37-(('Draft NI MP TLAFs 2010'!Q37-1)/2)))</f>
        <v>1.005</v>
      </c>
      <c r="R37" s="12">
        <f>IF('Draft NI MP TLAFs 2010'!R37&lt;1,(((1-'Draft NI MP TLAFs 2010'!R37)/2)+'Draft NI MP TLAFs 2010'!R37),('Draft NI MP TLAFs 2010'!R37-(('Draft NI MP TLAFs 2010'!R37-1)/2)))</f>
        <v>1.009</v>
      </c>
      <c r="S37" s="12">
        <f>IF('Draft NI MP TLAFs 2010'!S37&lt;1,(((1-'Draft NI MP TLAFs 2010'!S37)/2)+'Draft NI MP TLAFs 2010'!S37),('Draft NI MP TLAFs 2010'!S37-(('Draft NI MP TLAFs 2010'!S37-1)/2)))</f>
        <v>1.0095</v>
      </c>
      <c r="T37" s="12">
        <f>IF('Draft NI MP TLAFs 2010'!T37&lt;1,(((1-'Draft NI MP TLAFs 2010'!T37)/2)+'Draft NI MP TLAFs 2010'!T37),('Draft NI MP TLAFs 2010'!T37-(('Draft NI MP TLAFs 2010'!T37-1)/2)))</f>
        <v>1.008</v>
      </c>
      <c r="U37" s="12">
        <f>IF('Draft NI MP TLAFs 2010'!U37&lt;1,(((1-'Draft NI MP TLAFs 2010'!U37)/2)+'Draft NI MP TLAFs 2010'!U37),('Draft NI MP TLAFs 2010'!U37-(('Draft NI MP TLAFs 2010'!U37-1)/2)))</f>
        <v>1.0095</v>
      </c>
      <c r="V37" s="12">
        <f>IF('Draft NI MP TLAFs 2010'!V37&lt;1,(((1-'Draft NI MP TLAFs 2010'!V37)/2)+'Draft NI MP TLAFs 2010'!V37),('Draft NI MP TLAFs 2010'!V37-(('Draft NI MP TLAFs 2010'!V37-1)/2)))</f>
        <v>1.0025</v>
      </c>
      <c r="W37" s="12">
        <f>IF('Draft NI MP TLAFs 2010'!W37&lt;1,(((1-'Draft NI MP TLAFs 2010'!W37)/2)+'Draft NI MP TLAFs 2010'!W37),('Draft NI MP TLAFs 2010'!W37-(('Draft NI MP TLAFs 2010'!W37-1)/2)))</f>
        <v>1.006</v>
      </c>
      <c r="X37" s="12">
        <f>IF('Draft NI MP TLAFs 2010'!X37&lt;1,(((1-'Draft NI MP TLAFs 2010'!X37)/2)+'Draft NI MP TLAFs 2010'!X37),('Draft NI MP TLAFs 2010'!X37-(('Draft NI MP TLAFs 2010'!X37-1)/2)))</f>
        <v>1.01</v>
      </c>
      <c r="Y37" s="12">
        <f>IF('Draft NI MP TLAFs 2010'!Y37&lt;1,(((1-'Draft NI MP TLAFs 2010'!Y37)/2)+'Draft NI MP TLAFs 2010'!Y37),('Draft NI MP TLAFs 2010'!Y37-(('Draft NI MP TLAFs 2010'!Y37-1)/2)))</f>
        <v>1.0085</v>
      </c>
      <c r="Z37" s="12">
        <f>IF('Draft NI MP TLAFs 2010'!Z37&lt;1,(((1-'Draft NI MP TLAFs 2010'!Z37)/2)+'Draft NI MP TLAFs 2010'!Z37),('Draft NI MP TLAFs 2010'!Z37-(('Draft NI MP TLAFs 2010'!Z37-1)/2)))</f>
        <v>1.013</v>
      </c>
      <c r="AA37" s="12">
        <f>IF('Draft NI MP TLAFs 2010'!AA37&lt;1,(((1-'Draft NI MP TLAFs 2010'!AA37)/2)+'Draft NI MP TLAFs 2010'!AA37),('Draft NI MP TLAFs 2010'!AA37-(('Draft NI MP TLAFs 2010'!AA37-1)/2)))</f>
        <v>1.014</v>
      </c>
      <c r="AB37" s="12">
        <f>IF('Draft NI MP TLAFs 2010'!AB37&lt;1,(((1-'Draft NI MP TLAFs 2010'!AB37)/2)+'Draft NI MP TLAFs 2010'!AB37),('Draft NI MP TLAFs 2010'!AB37-(('Draft NI MP TLAFs 2010'!AB37-1)/2)))</f>
        <v>1.0145</v>
      </c>
    </row>
    <row r="38" spans="1:28" ht="13.5" thickBot="1">
      <c r="A38" s="26" t="s">
        <v>92</v>
      </c>
      <c r="B38" s="27" t="s">
        <v>64</v>
      </c>
      <c r="C38" s="28" t="s">
        <v>93</v>
      </c>
      <c r="D38" s="3" t="s">
        <v>91</v>
      </c>
      <c r="E38" s="12">
        <f>IF('Draft NI MP TLAFs 2010'!E38&lt;1,(((1-'Draft NI MP TLAFs 2010'!E38)/2)+'Draft NI MP TLAFs 2010'!E38),('Draft NI MP TLAFs 2010'!E38-(('Draft NI MP TLAFs 2010'!E38-1)/2)))</f>
        <v>0.9964999999999999</v>
      </c>
      <c r="F38" s="12">
        <f>IF('Draft NI MP TLAFs 2010'!F38&lt;1,(((1-'Draft NI MP TLAFs 2010'!F38)/2)+'Draft NI MP TLAFs 2010'!F38),('Draft NI MP TLAFs 2010'!F38-(('Draft NI MP TLAFs 2010'!F38-1)/2)))</f>
        <v>1.0070000000000001</v>
      </c>
      <c r="G38" s="12">
        <f>IF('Draft NI MP TLAFs 2010'!G38&lt;1,(((1-'Draft NI MP TLAFs 2010'!G38)/2)+'Draft NI MP TLAFs 2010'!G38),('Draft NI MP TLAFs 2010'!G38-(('Draft NI MP TLAFs 2010'!G38-1)/2)))</f>
        <v>0.998</v>
      </c>
      <c r="H38" s="12">
        <f>IF('Draft NI MP TLAFs 2010'!H38&lt;1,(((1-'Draft NI MP TLAFs 2010'!H38)/2)+'Draft NI MP TLAFs 2010'!H38),('Draft NI MP TLAFs 2010'!H38-(('Draft NI MP TLAFs 2010'!H38-1)/2)))</f>
        <v>1.0034999999999998</v>
      </c>
      <c r="I38" s="12">
        <f>IF('Draft NI MP TLAFs 2010'!I38&lt;1,(((1-'Draft NI MP TLAFs 2010'!I38)/2)+'Draft NI MP TLAFs 2010'!I38),('Draft NI MP TLAFs 2010'!I38-(('Draft NI MP TLAFs 2010'!I38-1)/2)))</f>
        <v>0.999</v>
      </c>
      <c r="J38" s="12">
        <f>IF('Draft NI MP TLAFs 2010'!J38&lt;1,(((1-'Draft NI MP TLAFs 2010'!J38)/2)+'Draft NI MP TLAFs 2010'!J38),('Draft NI MP TLAFs 2010'!J38-(('Draft NI MP TLAFs 2010'!J38-1)/2)))</f>
        <v>1.0045</v>
      </c>
      <c r="K38" s="12">
        <f>IF('Draft NI MP TLAFs 2010'!K38&lt;1,(((1-'Draft NI MP TLAFs 2010'!K38)/2)+'Draft NI MP TLAFs 2010'!K38),('Draft NI MP TLAFs 2010'!K38-(('Draft NI MP TLAFs 2010'!K38-1)/2)))</f>
        <v>0.997</v>
      </c>
      <c r="L38" s="12">
        <f>IF('Draft NI MP TLAFs 2010'!L38&lt;1,(((1-'Draft NI MP TLAFs 2010'!L38)/2)+'Draft NI MP TLAFs 2010'!L38),('Draft NI MP TLAFs 2010'!L38-(('Draft NI MP TLAFs 2010'!L38-1)/2)))</f>
        <v>1.0005</v>
      </c>
      <c r="M38" s="12">
        <f>IF('Draft NI MP TLAFs 2010'!M38&lt;1,(((1-'Draft NI MP TLAFs 2010'!M38)/2)+'Draft NI MP TLAFs 2010'!M38),('Draft NI MP TLAFs 2010'!M38-(('Draft NI MP TLAFs 2010'!M38-1)/2)))</f>
        <v>1.006</v>
      </c>
      <c r="N38" s="12">
        <f>IF('Draft NI MP TLAFs 2010'!N38&lt;1,(((1-'Draft NI MP TLAFs 2010'!N38)/2)+'Draft NI MP TLAFs 2010'!N38),('Draft NI MP TLAFs 2010'!N38-(('Draft NI MP TLAFs 2010'!N38-1)/2)))</f>
        <v>1.0105</v>
      </c>
      <c r="O38" s="12">
        <f>IF('Draft NI MP TLAFs 2010'!O38&lt;1,(((1-'Draft NI MP TLAFs 2010'!O38)/2)+'Draft NI MP TLAFs 2010'!O38),('Draft NI MP TLAFs 2010'!O38-(('Draft NI MP TLAFs 2010'!O38-1)/2)))</f>
        <v>0.997</v>
      </c>
      <c r="P38" s="12">
        <f>IF('Draft NI MP TLAFs 2010'!P38&lt;1,(((1-'Draft NI MP TLAFs 2010'!P38)/2)+'Draft NI MP TLAFs 2010'!P38),('Draft NI MP TLAFs 2010'!P38-(('Draft NI MP TLAFs 2010'!P38-1)/2)))</f>
        <v>1.005</v>
      </c>
      <c r="Q38" s="12">
        <f>IF('Draft NI MP TLAFs 2010'!Q38&lt;1,(((1-'Draft NI MP TLAFs 2010'!Q38)/2)+'Draft NI MP TLAFs 2010'!Q38),('Draft NI MP TLAFs 2010'!Q38-(('Draft NI MP TLAFs 2010'!Q38-1)/2)))</f>
        <v>1.005</v>
      </c>
      <c r="R38" s="12">
        <f>IF('Draft NI MP TLAFs 2010'!R38&lt;1,(((1-'Draft NI MP TLAFs 2010'!R38)/2)+'Draft NI MP TLAFs 2010'!R38),('Draft NI MP TLAFs 2010'!R38-(('Draft NI MP TLAFs 2010'!R38-1)/2)))</f>
        <v>1.009</v>
      </c>
      <c r="S38" s="12">
        <f>IF('Draft NI MP TLAFs 2010'!S38&lt;1,(((1-'Draft NI MP TLAFs 2010'!S38)/2)+'Draft NI MP TLAFs 2010'!S38),('Draft NI MP TLAFs 2010'!S38-(('Draft NI MP TLAFs 2010'!S38-1)/2)))</f>
        <v>1.0095</v>
      </c>
      <c r="T38" s="12">
        <f>IF('Draft NI MP TLAFs 2010'!T38&lt;1,(((1-'Draft NI MP TLAFs 2010'!T38)/2)+'Draft NI MP TLAFs 2010'!T38),('Draft NI MP TLAFs 2010'!T38-(('Draft NI MP TLAFs 2010'!T38-1)/2)))</f>
        <v>1.008</v>
      </c>
      <c r="U38" s="12">
        <f>IF('Draft NI MP TLAFs 2010'!U38&lt;1,(((1-'Draft NI MP TLAFs 2010'!U38)/2)+'Draft NI MP TLAFs 2010'!U38),('Draft NI MP TLAFs 2010'!U38-(('Draft NI MP TLAFs 2010'!U38-1)/2)))</f>
        <v>1.0095</v>
      </c>
      <c r="V38" s="12">
        <f>IF('Draft NI MP TLAFs 2010'!V38&lt;1,(((1-'Draft NI MP TLAFs 2010'!V38)/2)+'Draft NI MP TLAFs 2010'!V38),('Draft NI MP TLAFs 2010'!V38-(('Draft NI MP TLAFs 2010'!V38-1)/2)))</f>
        <v>1.0025</v>
      </c>
      <c r="W38" s="12">
        <f>IF('Draft NI MP TLAFs 2010'!W38&lt;1,(((1-'Draft NI MP TLAFs 2010'!W38)/2)+'Draft NI MP TLAFs 2010'!W38),('Draft NI MP TLAFs 2010'!W38-(('Draft NI MP TLAFs 2010'!W38-1)/2)))</f>
        <v>1.006</v>
      </c>
      <c r="X38" s="12">
        <f>IF('Draft NI MP TLAFs 2010'!X38&lt;1,(((1-'Draft NI MP TLAFs 2010'!X38)/2)+'Draft NI MP TLAFs 2010'!X38),('Draft NI MP TLAFs 2010'!X38-(('Draft NI MP TLAFs 2010'!X38-1)/2)))</f>
        <v>1.01</v>
      </c>
      <c r="Y38" s="12">
        <f>IF('Draft NI MP TLAFs 2010'!Y38&lt;1,(((1-'Draft NI MP TLAFs 2010'!Y38)/2)+'Draft NI MP TLAFs 2010'!Y38),('Draft NI MP TLAFs 2010'!Y38-(('Draft NI MP TLAFs 2010'!Y38-1)/2)))</f>
        <v>1.0085</v>
      </c>
      <c r="Z38" s="12">
        <f>IF('Draft NI MP TLAFs 2010'!Z38&lt;1,(((1-'Draft NI MP TLAFs 2010'!Z38)/2)+'Draft NI MP TLAFs 2010'!Z38),('Draft NI MP TLAFs 2010'!Z38-(('Draft NI MP TLAFs 2010'!Z38-1)/2)))</f>
        <v>1.013</v>
      </c>
      <c r="AA38" s="12">
        <f>IF('Draft NI MP TLAFs 2010'!AA38&lt;1,(((1-'Draft NI MP TLAFs 2010'!AA38)/2)+'Draft NI MP TLAFs 2010'!AA38),('Draft NI MP TLAFs 2010'!AA38-(('Draft NI MP TLAFs 2010'!AA38-1)/2)))</f>
        <v>1.014</v>
      </c>
      <c r="AB38" s="12">
        <f>IF('Draft NI MP TLAFs 2010'!AB38&lt;1,(((1-'Draft NI MP TLAFs 2010'!AB38)/2)+'Draft NI MP TLAFs 2010'!AB38),('Draft NI MP TLAFs 2010'!AB38-(('Draft NI MP TLAFs 2010'!AB38-1)/2)))</f>
        <v>1.0145</v>
      </c>
    </row>
  </sheetData>
  <mergeCells count="34">
    <mergeCell ref="A1:AB1"/>
    <mergeCell ref="A2:AB2"/>
    <mergeCell ref="A3:A5"/>
    <mergeCell ref="B3:C4"/>
    <mergeCell ref="D3:D5"/>
    <mergeCell ref="E3:AB3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24:A26"/>
    <mergeCell ref="B24:C25"/>
    <mergeCell ref="D24:D26"/>
    <mergeCell ref="E24:AB24"/>
    <mergeCell ref="E25:F25"/>
    <mergeCell ref="G25:H25"/>
    <mergeCell ref="I25:J25"/>
    <mergeCell ref="K25:L25"/>
    <mergeCell ref="M25:N25"/>
    <mergeCell ref="O25:P25"/>
    <mergeCell ref="Y25:Z25"/>
    <mergeCell ref="AA25:AB25"/>
    <mergeCell ref="Q25:R25"/>
    <mergeCell ref="S25:T25"/>
    <mergeCell ref="U25:V25"/>
    <mergeCell ref="W25:X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8"/>
  <sheetViews>
    <sheetView workbookViewId="0" topLeftCell="A1">
      <selection activeCell="O5" sqref="O1:O16384"/>
    </sheetView>
  </sheetViews>
  <sheetFormatPr defaultColWidth="9.140625" defaultRowHeight="12.75"/>
  <cols>
    <col min="1" max="1" width="44.7109375" style="0" bestFit="1" customWidth="1"/>
    <col min="2" max="2" width="10.140625" style="0" bestFit="1" customWidth="1"/>
    <col min="3" max="3" width="11.8515625" style="0" bestFit="1" customWidth="1"/>
    <col min="4" max="4" width="23.8515625" style="0" bestFit="1" customWidth="1"/>
    <col min="5" max="5" width="5.57421875" style="0" bestFit="1" customWidth="1"/>
    <col min="6" max="6" width="5.7109375" style="0" bestFit="1" customWidth="1"/>
    <col min="7" max="7" width="5.57421875" style="0" bestFit="1" customWidth="1"/>
    <col min="8" max="8" width="5.7109375" style="0" bestFit="1" customWidth="1"/>
    <col min="9" max="9" width="5.57421875" style="0" bestFit="1" customWidth="1"/>
    <col min="10" max="10" width="5.7109375" style="0" bestFit="1" customWidth="1"/>
    <col min="11" max="11" width="5.57421875" style="0" bestFit="1" customWidth="1"/>
    <col min="12" max="12" width="5.7109375" style="0" bestFit="1" customWidth="1"/>
    <col min="13" max="13" width="5.57421875" style="0" bestFit="1" customWidth="1"/>
    <col min="14" max="14" width="5.7109375" style="0" bestFit="1" customWidth="1"/>
    <col min="15" max="15" width="5.57421875" style="0" bestFit="1" customWidth="1"/>
    <col min="16" max="16" width="5.7109375" style="0" bestFit="1" customWidth="1"/>
    <col min="17" max="17" width="5.57421875" style="0" bestFit="1" customWidth="1"/>
    <col min="18" max="18" width="5.7109375" style="0" bestFit="1" customWidth="1"/>
    <col min="19" max="19" width="5.57421875" style="0" bestFit="1" customWidth="1"/>
    <col min="20" max="20" width="5.7109375" style="0" bestFit="1" customWidth="1"/>
    <col min="21" max="21" width="5.57421875" style="0" bestFit="1" customWidth="1"/>
    <col min="22" max="22" width="5.7109375" style="0" bestFit="1" customWidth="1"/>
    <col min="23" max="23" width="5.57421875" style="0" bestFit="1" customWidth="1"/>
    <col min="24" max="24" width="5.7109375" style="0" bestFit="1" customWidth="1"/>
    <col min="25" max="25" width="5.57421875" style="0" bestFit="1" customWidth="1"/>
    <col min="26" max="26" width="5.7109375" style="0" bestFit="1" customWidth="1"/>
    <col min="27" max="27" width="5.57421875" style="0" bestFit="1" customWidth="1"/>
    <col min="28" max="28" width="5.7109375" style="0" bestFit="1" customWidth="1"/>
  </cols>
  <sheetData>
    <row r="1" spans="1:28" ht="13.5" thickBot="1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28" ht="12.75">
      <c r="A2" s="43" t="s">
        <v>99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5"/>
    </row>
    <row r="3" spans="1:28" ht="12.75">
      <c r="A3" s="46" t="s">
        <v>25</v>
      </c>
      <c r="B3" s="33" t="s">
        <v>26</v>
      </c>
      <c r="C3" s="34"/>
      <c r="D3" s="39" t="s">
        <v>27</v>
      </c>
      <c r="E3" s="37" t="s">
        <v>0</v>
      </c>
      <c r="F3" s="39"/>
      <c r="G3" s="39"/>
      <c r="H3" s="39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1"/>
    </row>
    <row r="4" spans="1:28" ht="12.75">
      <c r="A4" s="46"/>
      <c r="B4" s="35"/>
      <c r="C4" s="36"/>
      <c r="D4" s="47"/>
      <c r="E4" s="29" t="s">
        <v>1</v>
      </c>
      <c r="F4" s="29"/>
      <c r="G4" s="30" t="s">
        <v>2</v>
      </c>
      <c r="H4" s="30"/>
      <c r="I4" s="29" t="s">
        <v>3</v>
      </c>
      <c r="J4" s="29"/>
      <c r="K4" s="30" t="s">
        <v>4</v>
      </c>
      <c r="L4" s="30"/>
      <c r="M4" s="29" t="s">
        <v>5</v>
      </c>
      <c r="N4" s="29"/>
      <c r="O4" s="30" t="s">
        <v>6</v>
      </c>
      <c r="P4" s="30"/>
      <c r="Q4" s="29" t="s">
        <v>7</v>
      </c>
      <c r="R4" s="29"/>
      <c r="S4" s="30" t="s">
        <v>8</v>
      </c>
      <c r="T4" s="30"/>
      <c r="U4" s="29" t="s">
        <v>9</v>
      </c>
      <c r="V4" s="29"/>
      <c r="W4" s="30" t="s">
        <v>10</v>
      </c>
      <c r="X4" s="30"/>
      <c r="Y4" s="29" t="s">
        <v>11</v>
      </c>
      <c r="Z4" s="29"/>
      <c r="AA4" s="30" t="s">
        <v>12</v>
      </c>
      <c r="AB4" s="31"/>
    </row>
    <row r="5" spans="1:28" ht="12.75">
      <c r="A5" s="46"/>
      <c r="B5" s="6" t="s">
        <v>28</v>
      </c>
      <c r="C5" s="6" t="s">
        <v>29</v>
      </c>
      <c r="D5" s="47"/>
      <c r="E5" s="7" t="s">
        <v>13</v>
      </c>
      <c r="F5" s="7" t="s">
        <v>14</v>
      </c>
      <c r="G5" s="7" t="s">
        <v>13</v>
      </c>
      <c r="H5" s="7" t="s">
        <v>14</v>
      </c>
      <c r="I5" s="7" t="s">
        <v>13</v>
      </c>
      <c r="J5" s="7" t="s">
        <v>14</v>
      </c>
      <c r="K5" s="7" t="s">
        <v>13</v>
      </c>
      <c r="L5" s="7" t="s">
        <v>14</v>
      </c>
      <c r="M5" s="7" t="s">
        <v>13</v>
      </c>
      <c r="N5" s="7" t="s">
        <v>14</v>
      </c>
      <c r="O5" s="7" t="s">
        <v>13</v>
      </c>
      <c r="P5" s="7" t="s">
        <v>14</v>
      </c>
      <c r="Q5" s="7" t="s">
        <v>13</v>
      </c>
      <c r="R5" s="7" t="s">
        <v>14</v>
      </c>
      <c r="S5" s="7" t="s">
        <v>13</v>
      </c>
      <c r="T5" s="7" t="s">
        <v>14</v>
      </c>
      <c r="U5" s="7" t="s">
        <v>13</v>
      </c>
      <c r="V5" s="7" t="s">
        <v>14</v>
      </c>
      <c r="W5" s="7" t="s">
        <v>13</v>
      </c>
      <c r="X5" s="7" t="s">
        <v>14</v>
      </c>
      <c r="Y5" s="7" t="s">
        <v>13</v>
      </c>
      <c r="Z5" s="7" t="s">
        <v>14</v>
      </c>
      <c r="AA5" s="7" t="s">
        <v>13</v>
      </c>
      <c r="AB5" s="8" t="s">
        <v>14</v>
      </c>
    </row>
    <row r="6" spans="1:28" ht="12.75">
      <c r="A6" s="9" t="s">
        <v>15</v>
      </c>
      <c r="B6" s="10" t="s">
        <v>20</v>
      </c>
      <c r="C6" s="10" t="s">
        <v>30</v>
      </c>
      <c r="D6" s="11" t="s">
        <v>31</v>
      </c>
      <c r="E6" s="48">
        <f>IF('Draft NI MP TLAFs 2010'!E6&lt;0.96,0.96,IF('Draft NI MP TLAFs 2010'!E6&lt;0.98,0.98,IF('Draft NI MP TLAFs 2010'!E6&lt;1,1,IF('Draft NI MP TLAFs 2010'!E6&lt;1.02,1,IF('Draft NI MP TLAFs 2010'!E6&lt;1.04,1.02,IF('Draft NI MP TLAFs 2010'!E6&lt;1.06,1.04,IF('Draft NI MP TLAFs 2010'!E6&lt;1.08,1.04,IF('Draft NI MP TLAFs 2010'!E6&lt;1.1,1.04))))))))</f>
        <v>1</v>
      </c>
      <c r="F6" s="48">
        <f>IF('Draft NI MP TLAFs 2010'!F6&lt;0.96,0.96,IF('Draft NI MP TLAFs 2010'!F6&lt;0.98,0.98,IF('Draft NI MP TLAFs 2010'!F6&lt;1,1,IF('Draft NI MP TLAFs 2010'!F6&lt;1.02,1,IF('Draft NI MP TLAFs 2010'!F6&lt;1.04,1.02,IF('Draft NI MP TLAFs 2010'!F6&lt;1.06,1.04,IF('Draft NI MP TLAFs 2010'!F6&lt;1.08,1.04,IF('Draft NI MP TLAFs 2010'!F6&lt;1.1,1.04))))))))</f>
        <v>1</v>
      </c>
      <c r="G6" s="48">
        <f>IF('Draft NI MP TLAFs 2010'!G6&lt;0.96,0.96,IF('Draft NI MP TLAFs 2010'!G6&lt;0.98,0.98,IF('Draft NI MP TLAFs 2010'!G6&lt;1,1,IF('Draft NI MP TLAFs 2010'!G6&lt;1.02,1,IF('Draft NI MP TLAFs 2010'!G6&lt;1.04,1.02,IF('Draft NI MP TLAFs 2010'!G6&lt;1.06,1.04,IF('Draft NI MP TLAFs 2010'!G6&lt;1.08,1.04,IF('Draft NI MP TLAFs 2010'!G6&lt;1.1,1.04))))))))</f>
        <v>1</v>
      </c>
      <c r="H6" s="48">
        <f>IF('Draft NI MP TLAFs 2010'!H6&lt;0.96,0.96,IF('Draft NI MP TLAFs 2010'!H6&lt;0.98,0.98,IF('Draft NI MP TLAFs 2010'!H6&lt;1,1,IF('Draft NI MP TLAFs 2010'!H6&lt;1.02,1,IF('Draft NI MP TLAFs 2010'!H6&lt;1.04,1.02,IF('Draft NI MP TLAFs 2010'!H6&lt;1.06,1.04,IF('Draft NI MP TLAFs 2010'!H6&lt;1.08,1.04,IF('Draft NI MP TLAFs 2010'!H6&lt;1.1,1.04))))))))</f>
        <v>1</v>
      </c>
      <c r="I6" s="48">
        <f>IF('Draft NI MP TLAFs 2010'!I6&lt;0.96,0.96,IF('Draft NI MP TLAFs 2010'!I6&lt;0.98,0.98,IF('Draft NI MP TLAFs 2010'!I6&lt;1,1,IF('Draft NI MP TLAFs 2010'!I6&lt;1.02,1,IF('Draft NI MP TLAFs 2010'!I6&lt;1.04,1.02,IF('Draft NI MP TLAFs 2010'!I6&lt;1.06,1.04,IF('Draft NI MP TLAFs 2010'!I6&lt;1.08,1.04,IF('Draft NI MP TLAFs 2010'!I6&lt;1.1,1.04))))))))</f>
        <v>1</v>
      </c>
      <c r="J6" s="48">
        <f>IF('Draft NI MP TLAFs 2010'!J6&lt;0.96,0.96,IF('Draft NI MP TLAFs 2010'!J6&lt;0.98,0.98,IF('Draft NI MP TLAFs 2010'!J6&lt;1,1,IF('Draft NI MP TLAFs 2010'!J6&lt;1.02,1,IF('Draft NI MP TLAFs 2010'!J6&lt;1.04,1.02,IF('Draft NI MP TLAFs 2010'!J6&lt;1.06,1.04,IF('Draft NI MP TLAFs 2010'!J6&lt;1.08,1.04,IF('Draft NI MP TLAFs 2010'!J6&lt;1.1,1.04))))))))</f>
        <v>1</v>
      </c>
      <c r="K6" s="48">
        <f>IF('Draft NI MP TLAFs 2010'!K6&lt;0.96,0.96,IF('Draft NI MP TLAFs 2010'!K6&lt;0.98,0.98,IF('Draft NI MP TLAFs 2010'!K6&lt;1,1,IF('Draft NI MP TLAFs 2010'!K6&lt;1.02,1,IF('Draft NI MP TLAFs 2010'!K6&lt;1.04,1.02,IF('Draft NI MP TLAFs 2010'!K6&lt;1.06,1.04,IF('Draft NI MP TLAFs 2010'!K6&lt;1.08,1.04,IF('Draft NI MP TLAFs 2010'!K6&lt;1.1,1.04))))))))</f>
        <v>1</v>
      </c>
      <c r="L6" s="48">
        <f>IF('Draft NI MP TLAFs 2010'!L6&lt;0.96,0.96,IF('Draft NI MP TLAFs 2010'!L6&lt;0.98,0.98,IF('Draft NI MP TLAFs 2010'!L6&lt;1,1,IF('Draft NI MP TLAFs 2010'!L6&lt;1.02,1,IF('Draft NI MP TLAFs 2010'!L6&lt;1.04,1.02,IF('Draft NI MP TLAFs 2010'!L6&lt;1.06,1.04,IF('Draft NI MP TLAFs 2010'!L6&lt;1.08,1.04,IF('Draft NI MP TLAFs 2010'!L6&lt;1.1,1.04))))))))</f>
        <v>1</v>
      </c>
      <c r="M6" s="48">
        <f>IF('Draft NI MP TLAFs 2010'!M6&lt;0.96,0.96,IF('Draft NI MP TLAFs 2010'!M6&lt;0.98,0.98,IF('Draft NI MP TLAFs 2010'!M6&lt;1,1,IF('Draft NI MP TLAFs 2010'!M6&lt;1.02,1,IF('Draft NI MP TLAFs 2010'!M6&lt;1.04,1.02,IF('Draft NI MP TLAFs 2010'!M6&lt;1.06,1.04,IF('Draft NI MP TLAFs 2010'!M6&lt;1.08,1.04,IF('Draft NI MP TLAFs 2010'!M6&lt;1.1,1.04))))))))</f>
        <v>1</v>
      </c>
      <c r="N6" s="48">
        <f>IF('Draft NI MP TLAFs 2010'!N6&lt;0.96,0.96,IF('Draft NI MP TLAFs 2010'!N6&lt;0.98,0.98,IF('Draft NI MP TLAFs 2010'!N6&lt;1,1,IF('Draft NI MP TLAFs 2010'!N6&lt;1.02,1,IF('Draft NI MP TLAFs 2010'!N6&lt;1.04,1.02,IF('Draft NI MP TLAFs 2010'!N6&lt;1.06,1.04,IF('Draft NI MP TLAFs 2010'!N6&lt;1.08,1.04,IF('Draft NI MP TLAFs 2010'!N6&lt;1.1,1.04))))))))</f>
        <v>1</v>
      </c>
      <c r="O6" s="48">
        <f>IF('Draft NI MP TLAFs 2010'!O6&lt;0.96,0.96,IF('Draft NI MP TLAFs 2010'!O6&lt;0.98,0.98,IF('Draft NI MP TLAFs 2010'!O6&lt;1,1,IF('Draft NI MP TLAFs 2010'!O6&lt;1.02,1,IF('Draft NI MP TLAFs 2010'!O6&lt;1.04,1.02,IF('Draft NI MP TLAFs 2010'!O6&lt;1.06,1.04,IF('Draft NI MP TLAFs 2010'!O6&lt;1.08,1.04,IF('Draft NI MP TLAFs 2010'!O6&lt;1.1,1.04))))))))</f>
        <v>1</v>
      </c>
      <c r="P6" s="48">
        <f>IF('Draft NI MP TLAFs 2010'!P6&lt;0.96,0.96,IF('Draft NI MP TLAFs 2010'!P6&lt;0.98,0.98,IF('Draft NI MP TLAFs 2010'!P6&lt;1,1,IF('Draft NI MP TLAFs 2010'!P6&lt;1.02,1,IF('Draft NI MP TLAFs 2010'!P6&lt;1.04,1.02,IF('Draft NI MP TLAFs 2010'!P6&lt;1.06,1.04,IF('Draft NI MP TLAFs 2010'!P6&lt;1.08,1.04,IF('Draft NI MP TLAFs 2010'!P6&lt;1.1,1.04))))))))</f>
        <v>1</v>
      </c>
      <c r="Q6" s="48">
        <f>IF('Draft NI MP TLAFs 2010'!Q6&lt;0.96,0.96,IF('Draft NI MP TLAFs 2010'!Q6&lt;0.98,0.98,IF('Draft NI MP TLAFs 2010'!Q6&lt;1,1,IF('Draft NI MP TLAFs 2010'!Q6&lt;1.02,1,IF('Draft NI MP TLAFs 2010'!Q6&lt;1.04,1.02,IF('Draft NI MP TLAFs 2010'!Q6&lt;1.06,1.04,IF('Draft NI MP TLAFs 2010'!Q6&lt;1.08,1.04,IF('Draft NI MP TLAFs 2010'!Q6&lt;1.1,1.04))))))))</f>
        <v>1</v>
      </c>
      <c r="R6" s="48">
        <f>IF('Draft NI MP TLAFs 2010'!R6&lt;0.96,0.96,IF('Draft NI MP TLAFs 2010'!R6&lt;0.98,0.98,IF('Draft NI MP TLAFs 2010'!R6&lt;1,1,IF('Draft NI MP TLAFs 2010'!R6&lt;1.02,1,IF('Draft NI MP TLAFs 2010'!R6&lt;1.04,1.02,IF('Draft NI MP TLAFs 2010'!R6&lt;1.06,1.04,IF('Draft NI MP TLAFs 2010'!R6&lt;1.08,1.04,IF('Draft NI MP TLAFs 2010'!R6&lt;1.1,1.04))))))))</f>
        <v>1</v>
      </c>
      <c r="S6" s="48">
        <f>IF('Draft NI MP TLAFs 2010'!S6&lt;0.96,0.96,IF('Draft NI MP TLAFs 2010'!S6&lt;0.98,0.98,IF('Draft NI MP TLAFs 2010'!S6&lt;1,1,IF('Draft NI MP TLAFs 2010'!S6&lt;1.02,1,IF('Draft NI MP TLAFs 2010'!S6&lt;1.04,1.02,IF('Draft NI MP TLAFs 2010'!S6&lt;1.06,1.04,IF('Draft NI MP TLAFs 2010'!S6&lt;1.08,1.04,IF('Draft NI MP TLAFs 2010'!S6&lt;1.1,1.04))))))))</f>
        <v>1</v>
      </c>
      <c r="T6" s="48">
        <f>IF('Draft NI MP TLAFs 2010'!T6&lt;0.96,0.96,IF('Draft NI MP TLAFs 2010'!T6&lt;0.98,0.98,IF('Draft NI MP TLAFs 2010'!T6&lt;1,1,IF('Draft NI MP TLAFs 2010'!T6&lt;1.02,1,IF('Draft NI MP TLAFs 2010'!T6&lt;1.04,1.02,IF('Draft NI MP TLAFs 2010'!T6&lt;1.06,1.04,IF('Draft NI MP TLAFs 2010'!T6&lt;1.08,1.04,IF('Draft NI MP TLAFs 2010'!T6&lt;1.1,1.04))))))))</f>
        <v>1</v>
      </c>
      <c r="U6" s="48">
        <f>IF('Draft NI MP TLAFs 2010'!U6&lt;0.96,0.96,IF('Draft NI MP TLAFs 2010'!U6&lt;0.98,0.98,IF('Draft NI MP TLAFs 2010'!U6&lt;1,1,IF('Draft NI MP TLAFs 2010'!U6&lt;1.02,1,IF('Draft NI MP TLAFs 2010'!U6&lt;1.04,1.02,IF('Draft NI MP TLAFs 2010'!U6&lt;1.06,1.04,IF('Draft NI MP TLAFs 2010'!U6&lt;1.08,1.04,IF('Draft NI MP TLAFs 2010'!U6&lt;1.1,1.04))))))))</f>
        <v>1</v>
      </c>
      <c r="V6" s="48">
        <f>IF('Draft NI MP TLAFs 2010'!V6&lt;0.96,0.96,IF('Draft NI MP TLAFs 2010'!V6&lt;0.98,0.98,IF('Draft NI MP TLAFs 2010'!V6&lt;1,1,IF('Draft NI MP TLAFs 2010'!V6&lt;1.02,1,IF('Draft NI MP TLAFs 2010'!V6&lt;1.04,1.02,IF('Draft NI MP TLAFs 2010'!V6&lt;1.06,1.04,IF('Draft NI MP TLAFs 2010'!V6&lt;1.08,1.04,IF('Draft NI MP TLAFs 2010'!V6&lt;1.1,1.04))))))))</f>
        <v>1</v>
      </c>
      <c r="W6" s="48">
        <f>IF('Draft NI MP TLAFs 2010'!W6&lt;0.96,0.96,IF('Draft NI MP TLAFs 2010'!W6&lt;0.98,0.98,IF('Draft NI MP TLAFs 2010'!W6&lt;1,1,IF('Draft NI MP TLAFs 2010'!W6&lt;1.02,1,IF('Draft NI MP TLAFs 2010'!W6&lt;1.04,1.02,IF('Draft NI MP TLAFs 2010'!W6&lt;1.06,1.04,IF('Draft NI MP TLAFs 2010'!W6&lt;1.08,1.04,IF('Draft NI MP TLAFs 2010'!W6&lt;1.1,1.04))))))))</f>
        <v>1</v>
      </c>
      <c r="X6" s="48">
        <f>IF('Draft NI MP TLAFs 2010'!X6&lt;0.96,0.96,IF('Draft NI MP TLAFs 2010'!X6&lt;0.98,0.98,IF('Draft NI MP TLAFs 2010'!X6&lt;1,1,IF('Draft NI MP TLAFs 2010'!X6&lt;1.02,1,IF('Draft NI MP TLAFs 2010'!X6&lt;1.04,1.02,IF('Draft NI MP TLAFs 2010'!X6&lt;1.06,1.04,IF('Draft NI MP TLAFs 2010'!X6&lt;1.08,1.04,IF('Draft NI MP TLAFs 2010'!X6&lt;1.1,1.04))))))))</f>
        <v>1</v>
      </c>
      <c r="Y6" s="48">
        <f>IF('Draft NI MP TLAFs 2010'!Y6&lt;0.96,0.96,IF('Draft NI MP TLAFs 2010'!Y6&lt;0.98,0.98,IF('Draft NI MP TLAFs 2010'!Y6&lt;1,1,IF('Draft NI MP TLAFs 2010'!Y6&lt;1.02,1,IF('Draft NI MP TLAFs 2010'!Y6&lt;1.04,1.02,IF('Draft NI MP TLAFs 2010'!Y6&lt;1.06,1.04,IF('Draft NI MP TLAFs 2010'!Y6&lt;1.08,1.04,IF('Draft NI MP TLAFs 2010'!Y6&lt;1.1,1.04))))))))</f>
        <v>1</v>
      </c>
      <c r="Z6" s="48">
        <f>IF('Draft NI MP TLAFs 2010'!Z6&lt;0.96,0.96,IF('Draft NI MP TLAFs 2010'!Z6&lt;0.98,0.98,IF('Draft NI MP TLAFs 2010'!Z6&lt;1,1,IF('Draft NI MP TLAFs 2010'!Z6&lt;1.02,1,IF('Draft NI MP TLAFs 2010'!Z6&lt;1.04,1.02,IF('Draft NI MP TLAFs 2010'!Z6&lt;1.06,1.04,IF('Draft NI MP TLAFs 2010'!Z6&lt;1.08,1.04,IF('Draft NI MP TLAFs 2010'!Z6&lt;1.1,1.04))))))))</f>
        <v>1.02</v>
      </c>
      <c r="AA6" s="48">
        <f>IF('Draft NI MP TLAFs 2010'!AA6&lt;0.96,0.96,IF('Draft NI MP TLAFs 2010'!AA6&lt;0.98,0.98,IF('Draft NI MP TLAFs 2010'!AA6&lt;1,1,IF('Draft NI MP TLAFs 2010'!AA6&lt;1.02,1,IF('Draft NI MP TLAFs 2010'!AA6&lt;1.04,1.02,IF('Draft NI MP TLAFs 2010'!AA6&lt;1.06,1.04,IF('Draft NI MP TLAFs 2010'!AA6&lt;1.08,1.04,IF('Draft NI MP TLAFs 2010'!AA6&lt;1.1,1.04))))))))</f>
        <v>1</v>
      </c>
      <c r="AB6" s="48">
        <f>IF('Draft NI MP TLAFs 2010'!AB6&lt;0.96,0.96,IF('Draft NI MP TLAFs 2010'!AB6&lt;0.98,0.98,IF('Draft NI MP TLAFs 2010'!AB6&lt;1,1,IF('Draft NI MP TLAFs 2010'!AB6&lt;1.02,1,IF('Draft NI MP TLAFs 2010'!AB6&lt;1.04,1.02,IF('Draft NI MP TLAFs 2010'!AB6&lt;1.06,1.04,IF('Draft NI MP TLAFs 2010'!AB6&lt;1.08,1.04,IF('Draft NI MP TLAFs 2010'!AB6&lt;1.1,1.04))))))))</f>
        <v>1.02</v>
      </c>
    </row>
    <row r="7" spans="1:28" ht="12.75">
      <c r="A7" s="9" t="s">
        <v>98</v>
      </c>
      <c r="B7" s="14" t="s">
        <v>21</v>
      </c>
      <c r="C7" s="15" t="s">
        <v>32</v>
      </c>
      <c r="D7" s="11" t="s">
        <v>31</v>
      </c>
      <c r="E7" s="48">
        <f>IF('Draft NI MP TLAFs 2010'!E7&lt;0.96,0.96,IF('Draft NI MP TLAFs 2010'!E7&lt;0.98,0.98,IF('Draft NI MP TLAFs 2010'!E7&lt;1,1,IF('Draft NI MP TLAFs 2010'!E7&lt;1.02,1,IF('Draft NI MP TLAFs 2010'!E7&lt;1.04,1.02,IF('Draft NI MP TLAFs 2010'!E7&lt;1.06,1.04,IF('Draft NI MP TLAFs 2010'!E7&lt;1.08,1.04,IF('Draft NI MP TLAFs 2010'!E7&lt;1.1,1.04))))))))</f>
        <v>1</v>
      </c>
      <c r="F7" s="48">
        <f>IF('Draft NI MP TLAFs 2010'!F7&lt;0.96,0.96,IF('Draft NI MP TLAFs 2010'!F7&lt;0.98,0.98,IF('Draft NI MP TLAFs 2010'!F7&lt;1,1,IF('Draft NI MP TLAFs 2010'!F7&lt;1.02,1,IF('Draft NI MP TLAFs 2010'!F7&lt;1.04,1.02,IF('Draft NI MP TLAFs 2010'!F7&lt;1.06,1.04,IF('Draft NI MP TLAFs 2010'!F7&lt;1.08,1.04,IF('Draft NI MP TLAFs 2010'!F7&lt;1.1,1.04))))))))</f>
        <v>1</v>
      </c>
      <c r="G7" s="48">
        <f>IF('Draft NI MP TLAFs 2010'!G7&lt;0.96,0.96,IF('Draft NI MP TLAFs 2010'!G7&lt;0.98,0.98,IF('Draft NI MP TLAFs 2010'!G7&lt;1,1,IF('Draft NI MP TLAFs 2010'!G7&lt;1.02,1,IF('Draft NI MP TLAFs 2010'!G7&lt;1.04,1.02,IF('Draft NI MP TLAFs 2010'!G7&lt;1.06,1.04,IF('Draft NI MP TLAFs 2010'!G7&lt;1.08,1.04,IF('Draft NI MP TLAFs 2010'!G7&lt;1.1,1.04))))))))</f>
        <v>1</v>
      </c>
      <c r="H7" s="48">
        <f>IF('Draft NI MP TLAFs 2010'!H7&lt;0.96,0.96,IF('Draft NI MP TLAFs 2010'!H7&lt;0.98,0.98,IF('Draft NI MP TLAFs 2010'!H7&lt;1,1,IF('Draft NI MP TLAFs 2010'!H7&lt;1.02,1,IF('Draft NI MP TLAFs 2010'!H7&lt;1.04,1.02,IF('Draft NI MP TLAFs 2010'!H7&lt;1.06,1.04,IF('Draft NI MP TLAFs 2010'!H7&lt;1.08,1.04,IF('Draft NI MP TLAFs 2010'!H7&lt;1.1,1.04))))))))</f>
        <v>1</v>
      </c>
      <c r="I7" s="48">
        <f>IF('Draft NI MP TLAFs 2010'!I7&lt;0.96,0.96,IF('Draft NI MP TLAFs 2010'!I7&lt;0.98,0.98,IF('Draft NI MP TLAFs 2010'!I7&lt;1,1,IF('Draft NI MP TLAFs 2010'!I7&lt;1.02,1,IF('Draft NI MP TLAFs 2010'!I7&lt;1.04,1.02,IF('Draft NI MP TLAFs 2010'!I7&lt;1.06,1.04,IF('Draft NI MP TLAFs 2010'!I7&lt;1.08,1.04,IF('Draft NI MP TLAFs 2010'!I7&lt;1.1,1.04))))))))</f>
        <v>1</v>
      </c>
      <c r="J7" s="48">
        <f>IF('Draft NI MP TLAFs 2010'!J7&lt;0.96,0.96,IF('Draft NI MP TLAFs 2010'!J7&lt;0.98,0.98,IF('Draft NI MP TLAFs 2010'!J7&lt;1,1,IF('Draft NI MP TLAFs 2010'!J7&lt;1.02,1,IF('Draft NI MP TLAFs 2010'!J7&lt;1.04,1.02,IF('Draft NI MP TLAFs 2010'!J7&lt;1.06,1.04,IF('Draft NI MP TLAFs 2010'!J7&lt;1.08,1.04,IF('Draft NI MP TLAFs 2010'!J7&lt;1.1,1.04))))))))</f>
        <v>1</v>
      </c>
      <c r="K7" s="48">
        <f>IF('Draft NI MP TLAFs 2010'!K7&lt;0.96,0.96,IF('Draft NI MP TLAFs 2010'!K7&lt;0.98,0.98,IF('Draft NI MP TLAFs 2010'!K7&lt;1,1,IF('Draft NI MP TLAFs 2010'!K7&lt;1.02,1,IF('Draft NI MP TLAFs 2010'!K7&lt;1.04,1.02,IF('Draft NI MP TLAFs 2010'!K7&lt;1.06,1.04,IF('Draft NI MP TLAFs 2010'!K7&lt;1.08,1.04,IF('Draft NI MP TLAFs 2010'!K7&lt;1.1,1.04))))))))</f>
        <v>1</v>
      </c>
      <c r="L7" s="48">
        <f>IF('Draft NI MP TLAFs 2010'!L7&lt;0.96,0.96,IF('Draft NI MP TLAFs 2010'!L7&lt;0.98,0.98,IF('Draft NI MP TLAFs 2010'!L7&lt;1,1,IF('Draft NI MP TLAFs 2010'!L7&lt;1.02,1,IF('Draft NI MP TLAFs 2010'!L7&lt;1.04,1.02,IF('Draft NI MP TLAFs 2010'!L7&lt;1.06,1.04,IF('Draft NI MP TLAFs 2010'!L7&lt;1.08,1.04,IF('Draft NI MP TLAFs 2010'!L7&lt;1.1,1.04))))))))</f>
        <v>1</v>
      </c>
      <c r="M7" s="48">
        <f>IF('Draft NI MP TLAFs 2010'!M7&lt;0.96,0.96,IF('Draft NI MP TLAFs 2010'!M7&lt;0.98,0.98,IF('Draft NI MP TLAFs 2010'!M7&lt;1,1,IF('Draft NI MP TLAFs 2010'!M7&lt;1.02,1,IF('Draft NI MP TLAFs 2010'!M7&lt;1.04,1.02,IF('Draft NI MP TLAFs 2010'!M7&lt;1.06,1.04,IF('Draft NI MP TLAFs 2010'!M7&lt;1.08,1.04,IF('Draft NI MP TLAFs 2010'!M7&lt;1.1,1.04))))))))</f>
        <v>1</v>
      </c>
      <c r="N7" s="48">
        <f>IF('Draft NI MP TLAFs 2010'!N7&lt;0.96,0.96,IF('Draft NI MP TLAFs 2010'!N7&lt;0.98,0.98,IF('Draft NI MP TLAFs 2010'!N7&lt;1,1,IF('Draft NI MP TLAFs 2010'!N7&lt;1.02,1,IF('Draft NI MP TLAFs 2010'!N7&lt;1.04,1.02,IF('Draft NI MP TLAFs 2010'!N7&lt;1.06,1.04,IF('Draft NI MP TLAFs 2010'!N7&lt;1.08,1.04,IF('Draft NI MP TLAFs 2010'!N7&lt;1.1,1.04))))))))</f>
        <v>1</v>
      </c>
      <c r="O7" s="48">
        <f>IF('Draft NI MP TLAFs 2010'!O7&lt;0.96,0.96,IF('Draft NI MP TLAFs 2010'!O7&lt;0.98,0.98,IF('Draft NI MP TLAFs 2010'!O7&lt;1,1,IF('Draft NI MP TLAFs 2010'!O7&lt;1.02,1,IF('Draft NI MP TLAFs 2010'!O7&lt;1.04,1.02,IF('Draft NI MP TLAFs 2010'!O7&lt;1.06,1.04,IF('Draft NI MP TLAFs 2010'!O7&lt;1.08,1.04,IF('Draft NI MP TLAFs 2010'!O7&lt;1.1,1.04))))))))</f>
        <v>1</v>
      </c>
      <c r="P7" s="48">
        <f>IF('Draft NI MP TLAFs 2010'!P7&lt;0.96,0.96,IF('Draft NI MP TLAFs 2010'!P7&lt;0.98,0.98,IF('Draft NI MP TLAFs 2010'!P7&lt;1,1,IF('Draft NI MP TLAFs 2010'!P7&lt;1.02,1,IF('Draft NI MP TLAFs 2010'!P7&lt;1.04,1.02,IF('Draft NI MP TLAFs 2010'!P7&lt;1.06,1.04,IF('Draft NI MP TLAFs 2010'!P7&lt;1.08,1.04,IF('Draft NI MP TLAFs 2010'!P7&lt;1.1,1.04))))))))</f>
        <v>1</v>
      </c>
      <c r="Q7" s="48">
        <f>IF('Draft NI MP TLAFs 2010'!Q7&lt;0.96,0.96,IF('Draft NI MP TLAFs 2010'!Q7&lt;0.98,0.98,IF('Draft NI MP TLAFs 2010'!Q7&lt;1,1,IF('Draft NI MP TLAFs 2010'!Q7&lt;1.02,1,IF('Draft NI MP TLAFs 2010'!Q7&lt;1.04,1.02,IF('Draft NI MP TLAFs 2010'!Q7&lt;1.06,1.04,IF('Draft NI MP TLAFs 2010'!Q7&lt;1.08,1.04,IF('Draft NI MP TLAFs 2010'!Q7&lt;1.1,1.04))))))))</f>
        <v>1</v>
      </c>
      <c r="R7" s="48">
        <f>IF('Draft NI MP TLAFs 2010'!R7&lt;0.96,0.96,IF('Draft NI MP TLAFs 2010'!R7&lt;0.98,0.98,IF('Draft NI MP TLAFs 2010'!R7&lt;1,1,IF('Draft NI MP TLAFs 2010'!R7&lt;1.02,1,IF('Draft NI MP TLAFs 2010'!R7&lt;1.04,1.02,IF('Draft NI MP TLAFs 2010'!R7&lt;1.06,1.04,IF('Draft NI MP TLAFs 2010'!R7&lt;1.08,1.04,IF('Draft NI MP TLAFs 2010'!R7&lt;1.1,1.04))))))))</f>
        <v>1</v>
      </c>
      <c r="S7" s="48">
        <f>IF('Draft NI MP TLAFs 2010'!S7&lt;0.96,0.96,IF('Draft NI MP TLAFs 2010'!S7&lt;0.98,0.98,IF('Draft NI MP TLAFs 2010'!S7&lt;1,1,IF('Draft NI MP TLAFs 2010'!S7&lt;1.02,1,IF('Draft NI MP TLAFs 2010'!S7&lt;1.04,1.02,IF('Draft NI MP TLAFs 2010'!S7&lt;1.06,1.04,IF('Draft NI MP TLAFs 2010'!S7&lt;1.08,1.04,IF('Draft NI MP TLAFs 2010'!S7&lt;1.1,1.04))))))))</f>
        <v>1</v>
      </c>
      <c r="T7" s="48">
        <f>IF('Draft NI MP TLAFs 2010'!T7&lt;0.96,0.96,IF('Draft NI MP TLAFs 2010'!T7&lt;0.98,0.98,IF('Draft NI MP TLAFs 2010'!T7&lt;1,1,IF('Draft NI MP TLAFs 2010'!T7&lt;1.02,1,IF('Draft NI MP TLAFs 2010'!T7&lt;1.04,1.02,IF('Draft NI MP TLAFs 2010'!T7&lt;1.06,1.04,IF('Draft NI MP TLAFs 2010'!T7&lt;1.08,1.04,IF('Draft NI MP TLAFs 2010'!T7&lt;1.1,1.04))))))))</f>
        <v>1</v>
      </c>
      <c r="U7" s="48">
        <f>IF('Draft NI MP TLAFs 2010'!U7&lt;0.96,0.96,IF('Draft NI MP TLAFs 2010'!U7&lt;0.98,0.98,IF('Draft NI MP TLAFs 2010'!U7&lt;1,1,IF('Draft NI MP TLAFs 2010'!U7&lt;1.02,1,IF('Draft NI MP TLAFs 2010'!U7&lt;1.04,1.02,IF('Draft NI MP TLAFs 2010'!U7&lt;1.06,1.04,IF('Draft NI MP TLAFs 2010'!U7&lt;1.08,1.04,IF('Draft NI MP TLAFs 2010'!U7&lt;1.1,1.04))))))))</f>
        <v>1</v>
      </c>
      <c r="V7" s="48">
        <f>IF('Draft NI MP TLAFs 2010'!V7&lt;0.96,0.96,IF('Draft NI MP TLAFs 2010'!V7&lt;0.98,0.98,IF('Draft NI MP TLAFs 2010'!V7&lt;1,1,IF('Draft NI MP TLAFs 2010'!V7&lt;1.02,1,IF('Draft NI MP TLAFs 2010'!V7&lt;1.04,1.02,IF('Draft NI MP TLAFs 2010'!V7&lt;1.06,1.04,IF('Draft NI MP TLAFs 2010'!V7&lt;1.08,1.04,IF('Draft NI MP TLAFs 2010'!V7&lt;1.1,1.04))))))))</f>
        <v>1</v>
      </c>
      <c r="W7" s="48">
        <f>IF('Draft NI MP TLAFs 2010'!W7&lt;0.96,0.96,IF('Draft NI MP TLAFs 2010'!W7&lt;0.98,0.98,IF('Draft NI MP TLAFs 2010'!W7&lt;1,1,IF('Draft NI MP TLAFs 2010'!W7&lt;1.02,1,IF('Draft NI MP TLAFs 2010'!W7&lt;1.04,1.02,IF('Draft NI MP TLAFs 2010'!W7&lt;1.06,1.04,IF('Draft NI MP TLAFs 2010'!W7&lt;1.08,1.04,IF('Draft NI MP TLAFs 2010'!W7&lt;1.1,1.04))))))))</f>
        <v>1</v>
      </c>
      <c r="X7" s="48">
        <f>IF('Draft NI MP TLAFs 2010'!X7&lt;0.96,0.96,IF('Draft NI MP TLAFs 2010'!X7&lt;0.98,0.98,IF('Draft NI MP TLAFs 2010'!X7&lt;1,1,IF('Draft NI MP TLAFs 2010'!X7&lt;1.02,1,IF('Draft NI MP TLAFs 2010'!X7&lt;1.04,1.02,IF('Draft NI MP TLAFs 2010'!X7&lt;1.06,1.04,IF('Draft NI MP TLAFs 2010'!X7&lt;1.08,1.04,IF('Draft NI MP TLAFs 2010'!X7&lt;1.1,1.04))))))))</f>
        <v>1</v>
      </c>
      <c r="Y7" s="48">
        <f>IF('Draft NI MP TLAFs 2010'!Y7&lt;0.96,0.96,IF('Draft NI MP TLAFs 2010'!Y7&lt;0.98,0.98,IF('Draft NI MP TLAFs 2010'!Y7&lt;1,1,IF('Draft NI MP TLAFs 2010'!Y7&lt;1.02,1,IF('Draft NI MP TLAFs 2010'!Y7&lt;1.04,1.02,IF('Draft NI MP TLAFs 2010'!Y7&lt;1.06,1.04,IF('Draft NI MP TLAFs 2010'!Y7&lt;1.08,1.04,IF('Draft NI MP TLAFs 2010'!Y7&lt;1.1,1.04))))))))</f>
        <v>1</v>
      </c>
      <c r="Z7" s="48">
        <f>IF('Draft NI MP TLAFs 2010'!Z7&lt;0.96,0.96,IF('Draft NI MP TLAFs 2010'!Z7&lt;0.98,0.98,IF('Draft NI MP TLAFs 2010'!Z7&lt;1,1,IF('Draft NI MP TLAFs 2010'!Z7&lt;1.02,1,IF('Draft NI MP TLAFs 2010'!Z7&lt;1.04,1.02,IF('Draft NI MP TLAFs 2010'!Z7&lt;1.06,1.04,IF('Draft NI MP TLAFs 2010'!Z7&lt;1.08,1.04,IF('Draft NI MP TLAFs 2010'!Z7&lt;1.1,1.04))))))))</f>
        <v>1.02</v>
      </c>
      <c r="AA7" s="48">
        <f>IF('Draft NI MP TLAFs 2010'!AA7&lt;0.96,0.96,IF('Draft NI MP TLAFs 2010'!AA7&lt;0.98,0.98,IF('Draft NI MP TLAFs 2010'!AA7&lt;1,1,IF('Draft NI MP TLAFs 2010'!AA7&lt;1.02,1,IF('Draft NI MP TLAFs 2010'!AA7&lt;1.04,1.02,IF('Draft NI MP TLAFs 2010'!AA7&lt;1.06,1.04,IF('Draft NI MP TLAFs 2010'!AA7&lt;1.08,1.04,IF('Draft NI MP TLAFs 2010'!AA7&lt;1.1,1.04))))))))</f>
        <v>1</v>
      </c>
      <c r="AB7" s="48">
        <f>IF('Draft NI MP TLAFs 2010'!AB7&lt;0.96,0.96,IF('Draft NI MP TLAFs 2010'!AB7&lt;0.98,0.98,IF('Draft NI MP TLAFs 2010'!AB7&lt;1,1,IF('Draft NI MP TLAFs 2010'!AB7&lt;1.02,1,IF('Draft NI MP TLAFs 2010'!AB7&lt;1.04,1.02,IF('Draft NI MP TLAFs 2010'!AB7&lt;1.06,1.04,IF('Draft NI MP TLAFs 2010'!AB7&lt;1.08,1.04,IF('Draft NI MP TLAFs 2010'!AB7&lt;1.1,1.04))))))))</f>
        <v>1.02</v>
      </c>
    </row>
    <row r="8" spans="1:28" ht="12.75">
      <c r="A8" s="9" t="s">
        <v>98</v>
      </c>
      <c r="B8" s="14" t="s">
        <v>22</v>
      </c>
      <c r="C8" s="15" t="s">
        <v>33</v>
      </c>
      <c r="D8" s="11" t="s">
        <v>31</v>
      </c>
      <c r="E8" s="48">
        <f>IF('Draft NI MP TLAFs 2010'!E8&lt;0.96,0.96,IF('Draft NI MP TLAFs 2010'!E8&lt;0.98,0.98,IF('Draft NI MP TLAFs 2010'!E8&lt;1,1,IF('Draft NI MP TLAFs 2010'!E8&lt;1.02,1,IF('Draft NI MP TLAFs 2010'!E8&lt;1.04,1.02,IF('Draft NI MP TLAFs 2010'!E8&lt;1.06,1.04,IF('Draft NI MP TLAFs 2010'!E8&lt;1.08,1.04,IF('Draft NI MP TLAFs 2010'!E8&lt;1.1,1.04))))))))</f>
        <v>1</v>
      </c>
      <c r="F8" s="48">
        <f>IF('Draft NI MP TLAFs 2010'!F8&lt;0.96,0.96,IF('Draft NI MP TLAFs 2010'!F8&lt;0.98,0.98,IF('Draft NI MP TLAFs 2010'!F8&lt;1,1,IF('Draft NI MP TLAFs 2010'!F8&lt;1.02,1,IF('Draft NI MP TLAFs 2010'!F8&lt;1.04,1.02,IF('Draft NI MP TLAFs 2010'!F8&lt;1.06,1.04,IF('Draft NI MP TLAFs 2010'!F8&lt;1.08,1.04,IF('Draft NI MP TLAFs 2010'!F8&lt;1.1,1.04))))))))</f>
        <v>1</v>
      </c>
      <c r="G8" s="48">
        <f>IF('Draft NI MP TLAFs 2010'!G8&lt;0.96,0.96,IF('Draft NI MP TLAFs 2010'!G8&lt;0.98,0.98,IF('Draft NI MP TLAFs 2010'!G8&lt;1,1,IF('Draft NI MP TLAFs 2010'!G8&lt;1.02,1,IF('Draft NI MP TLAFs 2010'!G8&lt;1.04,1.02,IF('Draft NI MP TLAFs 2010'!G8&lt;1.06,1.04,IF('Draft NI MP TLAFs 2010'!G8&lt;1.08,1.04,IF('Draft NI MP TLAFs 2010'!G8&lt;1.1,1.04))))))))</f>
        <v>1</v>
      </c>
      <c r="H8" s="48">
        <f>IF('Draft NI MP TLAFs 2010'!H8&lt;0.96,0.96,IF('Draft NI MP TLAFs 2010'!H8&lt;0.98,0.98,IF('Draft NI MP TLAFs 2010'!H8&lt;1,1,IF('Draft NI MP TLAFs 2010'!H8&lt;1.02,1,IF('Draft NI MP TLAFs 2010'!H8&lt;1.04,1.02,IF('Draft NI MP TLAFs 2010'!H8&lt;1.06,1.04,IF('Draft NI MP TLAFs 2010'!H8&lt;1.08,1.04,IF('Draft NI MP TLAFs 2010'!H8&lt;1.1,1.04))))))))</f>
        <v>1</v>
      </c>
      <c r="I8" s="48">
        <f>IF('Draft NI MP TLAFs 2010'!I8&lt;0.96,0.96,IF('Draft NI MP TLAFs 2010'!I8&lt;0.98,0.98,IF('Draft NI MP TLAFs 2010'!I8&lt;1,1,IF('Draft NI MP TLAFs 2010'!I8&lt;1.02,1,IF('Draft NI MP TLAFs 2010'!I8&lt;1.04,1.02,IF('Draft NI MP TLAFs 2010'!I8&lt;1.06,1.04,IF('Draft NI MP TLAFs 2010'!I8&lt;1.08,1.04,IF('Draft NI MP TLAFs 2010'!I8&lt;1.1,1.04))))))))</f>
        <v>1</v>
      </c>
      <c r="J8" s="48">
        <f>IF('Draft NI MP TLAFs 2010'!J8&lt;0.96,0.96,IF('Draft NI MP TLAFs 2010'!J8&lt;0.98,0.98,IF('Draft NI MP TLAFs 2010'!J8&lt;1,1,IF('Draft NI MP TLAFs 2010'!J8&lt;1.02,1,IF('Draft NI MP TLAFs 2010'!J8&lt;1.04,1.02,IF('Draft NI MP TLAFs 2010'!J8&lt;1.06,1.04,IF('Draft NI MP TLAFs 2010'!J8&lt;1.08,1.04,IF('Draft NI MP TLAFs 2010'!J8&lt;1.1,1.04))))))))</f>
        <v>1</v>
      </c>
      <c r="K8" s="48">
        <f>IF('Draft NI MP TLAFs 2010'!K8&lt;0.96,0.96,IF('Draft NI MP TLAFs 2010'!K8&lt;0.98,0.98,IF('Draft NI MP TLAFs 2010'!K8&lt;1,1,IF('Draft NI MP TLAFs 2010'!K8&lt;1.02,1,IF('Draft NI MP TLAFs 2010'!K8&lt;1.04,1.02,IF('Draft NI MP TLAFs 2010'!K8&lt;1.06,1.04,IF('Draft NI MP TLAFs 2010'!K8&lt;1.08,1.04,IF('Draft NI MP TLAFs 2010'!K8&lt;1.1,1.04))))))))</f>
        <v>1</v>
      </c>
      <c r="L8" s="48">
        <f>IF('Draft NI MP TLAFs 2010'!L8&lt;0.96,0.96,IF('Draft NI MP TLAFs 2010'!L8&lt;0.98,0.98,IF('Draft NI MP TLAFs 2010'!L8&lt;1,1,IF('Draft NI MP TLAFs 2010'!L8&lt;1.02,1,IF('Draft NI MP TLAFs 2010'!L8&lt;1.04,1.02,IF('Draft NI MP TLAFs 2010'!L8&lt;1.06,1.04,IF('Draft NI MP TLAFs 2010'!L8&lt;1.08,1.04,IF('Draft NI MP TLAFs 2010'!L8&lt;1.1,1.04))))))))</f>
        <v>1</v>
      </c>
      <c r="M8" s="48">
        <f>IF('Draft NI MP TLAFs 2010'!M8&lt;0.96,0.96,IF('Draft NI MP TLAFs 2010'!M8&lt;0.98,0.98,IF('Draft NI MP TLAFs 2010'!M8&lt;1,1,IF('Draft NI MP TLAFs 2010'!M8&lt;1.02,1,IF('Draft NI MP TLAFs 2010'!M8&lt;1.04,1.02,IF('Draft NI MP TLAFs 2010'!M8&lt;1.06,1.04,IF('Draft NI MP TLAFs 2010'!M8&lt;1.08,1.04,IF('Draft NI MP TLAFs 2010'!M8&lt;1.1,1.04))))))))</f>
        <v>1</v>
      </c>
      <c r="N8" s="48">
        <f>IF('Draft NI MP TLAFs 2010'!N8&lt;0.96,0.96,IF('Draft NI MP TLAFs 2010'!N8&lt;0.98,0.98,IF('Draft NI MP TLAFs 2010'!N8&lt;1,1,IF('Draft NI MP TLAFs 2010'!N8&lt;1.02,1,IF('Draft NI MP TLAFs 2010'!N8&lt;1.04,1.02,IF('Draft NI MP TLAFs 2010'!N8&lt;1.06,1.04,IF('Draft NI MP TLAFs 2010'!N8&lt;1.08,1.04,IF('Draft NI MP TLAFs 2010'!N8&lt;1.1,1.04))))))))</f>
        <v>1</v>
      </c>
      <c r="O8" s="48">
        <f>IF('Draft NI MP TLAFs 2010'!O8&lt;0.96,0.96,IF('Draft NI MP TLAFs 2010'!O8&lt;0.98,0.98,IF('Draft NI MP TLAFs 2010'!O8&lt;1,1,IF('Draft NI MP TLAFs 2010'!O8&lt;1.02,1,IF('Draft NI MP TLAFs 2010'!O8&lt;1.04,1.02,IF('Draft NI MP TLAFs 2010'!O8&lt;1.06,1.04,IF('Draft NI MP TLAFs 2010'!O8&lt;1.08,1.04,IF('Draft NI MP TLAFs 2010'!O8&lt;1.1,1.04))))))))</f>
        <v>1</v>
      </c>
      <c r="P8" s="48">
        <f>IF('Draft NI MP TLAFs 2010'!P8&lt;0.96,0.96,IF('Draft NI MP TLAFs 2010'!P8&lt;0.98,0.98,IF('Draft NI MP TLAFs 2010'!P8&lt;1,1,IF('Draft NI MP TLAFs 2010'!P8&lt;1.02,1,IF('Draft NI MP TLAFs 2010'!P8&lt;1.04,1.02,IF('Draft NI MP TLAFs 2010'!P8&lt;1.06,1.04,IF('Draft NI MP TLAFs 2010'!P8&lt;1.08,1.04,IF('Draft NI MP TLAFs 2010'!P8&lt;1.1,1.04))))))))</f>
        <v>1</v>
      </c>
      <c r="Q8" s="48">
        <f>IF('Draft NI MP TLAFs 2010'!Q8&lt;0.96,0.96,IF('Draft NI MP TLAFs 2010'!Q8&lt;0.98,0.98,IF('Draft NI MP TLAFs 2010'!Q8&lt;1,1,IF('Draft NI MP TLAFs 2010'!Q8&lt;1.02,1,IF('Draft NI MP TLAFs 2010'!Q8&lt;1.04,1.02,IF('Draft NI MP TLAFs 2010'!Q8&lt;1.06,1.04,IF('Draft NI MP TLAFs 2010'!Q8&lt;1.08,1.04,IF('Draft NI MP TLAFs 2010'!Q8&lt;1.1,1.04))))))))</f>
        <v>1</v>
      </c>
      <c r="R8" s="48">
        <f>IF('Draft NI MP TLAFs 2010'!R8&lt;0.96,0.96,IF('Draft NI MP TLAFs 2010'!R8&lt;0.98,0.98,IF('Draft NI MP TLAFs 2010'!R8&lt;1,1,IF('Draft NI MP TLAFs 2010'!R8&lt;1.02,1,IF('Draft NI MP TLAFs 2010'!R8&lt;1.04,1.02,IF('Draft NI MP TLAFs 2010'!R8&lt;1.06,1.04,IF('Draft NI MP TLAFs 2010'!R8&lt;1.08,1.04,IF('Draft NI MP TLAFs 2010'!R8&lt;1.1,1.04))))))))</f>
        <v>1</v>
      </c>
      <c r="S8" s="48">
        <f>IF('Draft NI MP TLAFs 2010'!S8&lt;0.96,0.96,IF('Draft NI MP TLAFs 2010'!S8&lt;0.98,0.98,IF('Draft NI MP TLAFs 2010'!S8&lt;1,1,IF('Draft NI MP TLAFs 2010'!S8&lt;1.02,1,IF('Draft NI MP TLAFs 2010'!S8&lt;1.04,1.02,IF('Draft NI MP TLAFs 2010'!S8&lt;1.06,1.04,IF('Draft NI MP TLAFs 2010'!S8&lt;1.08,1.04,IF('Draft NI MP TLAFs 2010'!S8&lt;1.1,1.04))))))))</f>
        <v>1</v>
      </c>
      <c r="T8" s="48">
        <f>IF('Draft NI MP TLAFs 2010'!T8&lt;0.96,0.96,IF('Draft NI MP TLAFs 2010'!T8&lt;0.98,0.98,IF('Draft NI MP TLAFs 2010'!T8&lt;1,1,IF('Draft NI MP TLAFs 2010'!T8&lt;1.02,1,IF('Draft NI MP TLAFs 2010'!T8&lt;1.04,1.02,IF('Draft NI MP TLAFs 2010'!T8&lt;1.06,1.04,IF('Draft NI MP TLAFs 2010'!T8&lt;1.08,1.04,IF('Draft NI MP TLAFs 2010'!T8&lt;1.1,1.04))))))))</f>
        <v>1</v>
      </c>
      <c r="U8" s="48">
        <f>IF('Draft NI MP TLAFs 2010'!U8&lt;0.96,0.96,IF('Draft NI MP TLAFs 2010'!U8&lt;0.98,0.98,IF('Draft NI MP TLAFs 2010'!U8&lt;1,1,IF('Draft NI MP TLAFs 2010'!U8&lt;1.02,1,IF('Draft NI MP TLAFs 2010'!U8&lt;1.04,1.02,IF('Draft NI MP TLAFs 2010'!U8&lt;1.06,1.04,IF('Draft NI MP TLAFs 2010'!U8&lt;1.08,1.04,IF('Draft NI MP TLAFs 2010'!U8&lt;1.1,1.04))))))))</f>
        <v>1</v>
      </c>
      <c r="V8" s="48">
        <f>IF('Draft NI MP TLAFs 2010'!V8&lt;0.96,0.96,IF('Draft NI MP TLAFs 2010'!V8&lt;0.98,0.98,IF('Draft NI MP TLAFs 2010'!V8&lt;1,1,IF('Draft NI MP TLAFs 2010'!V8&lt;1.02,1,IF('Draft NI MP TLAFs 2010'!V8&lt;1.04,1.02,IF('Draft NI MP TLAFs 2010'!V8&lt;1.06,1.04,IF('Draft NI MP TLAFs 2010'!V8&lt;1.08,1.04,IF('Draft NI MP TLAFs 2010'!V8&lt;1.1,1.04))))))))</f>
        <v>1</v>
      </c>
      <c r="W8" s="48">
        <f>IF('Draft NI MP TLAFs 2010'!W8&lt;0.96,0.96,IF('Draft NI MP TLAFs 2010'!W8&lt;0.98,0.98,IF('Draft NI MP TLAFs 2010'!W8&lt;1,1,IF('Draft NI MP TLAFs 2010'!W8&lt;1.02,1,IF('Draft NI MP TLAFs 2010'!W8&lt;1.04,1.02,IF('Draft NI MP TLAFs 2010'!W8&lt;1.06,1.04,IF('Draft NI MP TLAFs 2010'!W8&lt;1.08,1.04,IF('Draft NI MP TLAFs 2010'!W8&lt;1.1,1.04))))))))</f>
        <v>1</v>
      </c>
      <c r="X8" s="48">
        <f>IF('Draft NI MP TLAFs 2010'!X8&lt;0.96,0.96,IF('Draft NI MP TLAFs 2010'!X8&lt;0.98,0.98,IF('Draft NI MP TLAFs 2010'!X8&lt;1,1,IF('Draft NI MP TLAFs 2010'!X8&lt;1.02,1,IF('Draft NI MP TLAFs 2010'!X8&lt;1.04,1.02,IF('Draft NI MP TLAFs 2010'!X8&lt;1.06,1.04,IF('Draft NI MP TLAFs 2010'!X8&lt;1.08,1.04,IF('Draft NI MP TLAFs 2010'!X8&lt;1.1,1.04))))))))</f>
        <v>1</v>
      </c>
      <c r="Y8" s="48">
        <f>IF('Draft NI MP TLAFs 2010'!Y8&lt;0.96,0.96,IF('Draft NI MP TLAFs 2010'!Y8&lt;0.98,0.98,IF('Draft NI MP TLAFs 2010'!Y8&lt;1,1,IF('Draft NI MP TLAFs 2010'!Y8&lt;1.02,1,IF('Draft NI MP TLAFs 2010'!Y8&lt;1.04,1.02,IF('Draft NI MP TLAFs 2010'!Y8&lt;1.06,1.04,IF('Draft NI MP TLAFs 2010'!Y8&lt;1.08,1.04,IF('Draft NI MP TLAFs 2010'!Y8&lt;1.1,1.04))))))))</f>
        <v>1</v>
      </c>
      <c r="Z8" s="48">
        <f>IF('Draft NI MP TLAFs 2010'!Z8&lt;0.96,0.96,IF('Draft NI MP TLAFs 2010'!Z8&lt;0.98,0.98,IF('Draft NI MP TLAFs 2010'!Z8&lt;1,1,IF('Draft NI MP TLAFs 2010'!Z8&lt;1.02,1,IF('Draft NI MP TLAFs 2010'!Z8&lt;1.04,1.02,IF('Draft NI MP TLAFs 2010'!Z8&lt;1.06,1.04,IF('Draft NI MP TLAFs 2010'!Z8&lt;1.08,1.04,IF('Draft NI MP TLAFs 2010'!Z8&lt;1.1,1.04))))))))</f>
        <v>1.02</v>
      </c>
      <c r="AA8" s="48">
        <f>IF('Draft NI MP TLAFs 2010'!AA8&lt;0.96,0.96,IF('Draft NI MP TLAFs 2010'!AA8&lt;0.98,0.98,IF('Draft NI MP TLAFs 2010'!AA8&lt;1,1,IF('Draft NI MP TLAFs 2010'!AA8&lt;1.02,1,IF('Draft NI MP TLAFs 2010'!AA8&lt;1.04,1.02,IF('Draft NI MP TLAFs 2010'!AA8&lt;1.06,1.04,IF('Draft NI MP TLAFs 2010'!AA8&lt;1.08,1.04,IF('Draft NI MP TLAFs 2010'!AA8&lt;1.1,1.04))))))))</f>
        <v>1</v>
      </c>
      <c r="AB8" s="48">
        <f>IF('Draft NI MP TLAFs 2010'!AB8&lt;0.96,0.96,IF('Draft NI MP TLAFs 2010'!AB8&lt;0.98,0.98,IF('Draft NI MP TLAFs 2010'!AB8&lt;1,1,IF('Draft NI MP TLAFs 2010'!AB8&lt;1.02,1,IF('Draft NI MP TLAFs 2010'!AB8&lt;1.04,1.02,IF('Draft NI MP TLAFs 2010'!AB8&lt;1.06,1.04,IF('Draft NI MP TLAFs 2010'!AB8&lt;1.08,1.04,IF('Draft NI MP TLAFs 2010'!AB8&lt;1.1,1.04))))))))</f>
        <v>1.02</v>
      </c>
    </row>
    <row r="9" spans="1:28" ht="12.75">
      <c r="A9" s="9" t="s">
        <v>15</v>
      </c>
      <c r="B9" s="14" t="s">
        <v>34</v>
      </c>
      <c r="C9" s="14" t="s">
        <v>35</v>
      </c>
      <c r="D9" s="11" t="s">
        <v>36</v>
      </c>
      <c r="E9" s="48">
        <f>IF('Draft NI MP TLAFs 2010'!E9&lt;0.96,0.96,IF('Draft NI MP TLAFs 2010'!E9&lt;0.98,0.98,IF('Draft NI MP TLAFs 2010'!E9&lt;1,1,IF('Draft NI MP TLAFs 2010'!E9&lt;1.02,1,IF('Draft NI MP TLAFs 2010'!E9&lt;1.04,1.02,IF('Draft NI MP TLAFs 2010'!E9&lt;1.06,1.04,IF('Draft NI MP TLAFs 2010'!E9&lt;1.08,1.04,IF('Draft NI MP TLAFs 2010'!E9&lt;1.1,1.04))))))))</f>
        <v>0.98</v>
      </c>
      <c r="F9" s="48">
        <f>IF('Draft NI MP TLAFs 2010'!F9&lt;0.96,0.96,IF('Draft NI MP TLAFs 2010'!F9&lt;0.98,0.98,IF('Draft NI MP TLAFs 2010'!F9&lt;1,1,IF('Draft NI MP TLAFs 2010'!F9&lt;1.02,1,IF('Draft NI MP TLAFs 2010'!F9&lt;1.04,1.02,IF('Draft NI MP TLAFs 2010'!F9&lt;1.06,1.04,IF('Draft NI MP TLAFs 2010'!F9&lt;1.08,1.04,IF('Draft NI MP TLAFs 2010'!F9&lt;1.1,1.04))))))))</f>
        <v>1</v>
      </c>
      <c r="G9" s="48">
        <f>IF('Draft NI MP TLAFs 2010'!G9&lt;0.96,0.96,IF('Draft NI MP TLAFs 2010'!G9&lt;0.98,0.98,IF('Draft NI MP TLAFs 2010'!G9&lt;1,1,IF('Draft NI MP TLAFs 2010'!G9&lt;1.02,1,IF('Draft NI MP TLAFs 2010'!G9&lt;1.04,1.02,IF('Draft NI MP TLAFs 2010'!G9&lt;1.06,1.04,IF('Draft NI MP TLAFs 2010'!G9&lt;1.08,1.04,IF('Draft NI MP TLAFs 2010'!G9&lt;1.1,1.04))))))))</f>
        <v>0.98</v>
      </c>
      <c r="H9" s="48">
        <f>IF('Draft NI MP TLAFs 2010'!H9&lt;0.96,0.96,IF('Draft NI MP TLAFs 2010'!H9&lt;0.98,0.98,IF('Draft NI MP TLAFs 2010'!H9&lt;1,1,IF('Draft NI MP TLAFs 2010'!H9&lt;1.02,1,IF('Draft NI MP TLAFs 2010'!H9&lt;1.04,1.02,IF('Draft NI MP TLAFs 2010'!H9&lt;1.06,1.04,IF('Draft NI MP TLAFs 2010'!H9&lt;1.08,1.04,IF('Draft NI MP TLAFs 2010'!H9&lt;1.1,1.04))))))))</f>
        <v>1</v>
      </c>
      <c r="I9" s="48">
        <f>IF('Draft NI MP TLAFs 2010'!I9&lt;0.96,0.96,IF('Draft NI MP TLAFs 2010'!I9&lt;0.98,0.98,IF('Draft NI MP TLAFs 2010'!I9&lt;1,1,IF('Draft NI MP TLAFs 2010'!I9&lt;1.02,1,IF('Draft NI MP TLAFs 2010'!I9&lt;1.04,1.02,IF('Draft NI MP TLAFs 2010'!I9&lt;1.06,1.04,IF('Draft NI MP TLAFs 2010'!I9&lt;1.08,1.04,IF('Draft NI MP TLAFs 2010'!I9&lt;1.1,1.04))))))))</f>
        <v>1</v>
      </c>
      <c r="J9" s="48">
        <f>IF('Draft NI MP TLAFs 2010'!J9&lt;0.96,0.96,IF('Draft NI MP TLAFs 2010'!J9&lt;0.98,0.98,IF('Draft NI MP TLAFs 2010'!J9&lt;1,1,IF('Draft NI MP TLAFs 2010'!J9&lt;1.02,1,IF('Draft NI MP TLAFs 2010'!J9&lt;1.04,1.02,IF('Draft NI MP TLAFs 2010'!J9&lt;1.06,1.04,IF('Draft NI MP TLAFs 2010'!J9&lt;1.08,1.04,IF('Draft NI MP TLAFs 2010'!J9&lt;1.1,1.04))))))))</f>
        <v>1</v>
      </c>
      <c r="K9" s="48">
        <f>IF('Draft NI MP TLAFs 2010'!K9&lt;0.96,0.96,IF('Draft NI MP TLAFs 2010'!K9&lt;0.98,0.98,IF('Draft NI MP TLAFs 2010'!K9&lt;1,1,IF('Draft NI MP TLAFs 2010'!K9&lt;1.02,1,IF('Draft NI MP TLAFs 2010'!K9&lt;1.04,1.02,IF('Draft NI MP TLAFs 2010'!K9&lt;1.06,1.04,IF('Draft NI MP TLAFs 2010'!K9&lt;1.08,1.04,IF('Draft NI MP TLAFs 2010'!K9&lt;1.1,1.04))))))))</f>
        <v>1</v>
      </c>
      <c r="L9" s="48">
        <f>IF('Draft NI MP TLAFs 2010'!L9&lt;0.96,0.96,IF('Draft NI MP TLAFs 2010'!L9&lt;0.98,0.98,IF('Draft NI MP TLAFs 2010'!L9&lt;1,1,IF('Draft NI MP TLAFs 2010'!L9&lt;1.02,1,IF('Draft NI MP TLAFs 2010'!L9&lt;1.04,1.02,IF('Draft NI MP TLAFs 2010'!L9&lt;1.06,1.04,IF('Draft NI MP TLAFs 2010'!L9&lt;1.08,1.04,IF('Draft NI MP TLAFs 2010'!L9&lt;1.1,1.04))))))))</f>
        <v>1</v>
      </c>
      <c r="M9" s="48">
        <f>IF('Draft NI MP TLAFs 2010'!M9&lt;0.96,0.96,IF('Draft NI MP TLAFs 2010'!M9&lt;0.98,0.98,IF('Draft NI MP TLAFs 2010'!M9&lt;1,1,IF('Draft NI MP TLAFs 2010'!M9&lt;1.02,1,IF('Draft NI MP TLAFs 2010'!M9&lt;1.04,1.02,IF('Draft NI MP TLAFs 2010'!M9&lt;1.06,1.04,IF('Draft NI MP TLAFs 2010'!M9&lt;1.08,1.04,IF('Draft NI MP TLAFs 2010'!M9&lt;1.1,1.04))))))))</f>
        <v>1</v>
      </c>
      <c r="N9" s="48">
        <f>IF('Draft NI MP TLAFs 2010'!N9&lt;0.96,0.96,IF('Draft NI MP TLAFs 2010'!N9&lt;0.98,0.98,IF('Draft NI MP TLAFs 2010'!N9&lt;1,1,IF('Draft NI MP TLAFs 2010'!N9&lt;1.02,1,IF('Draft NI MP TLAFs 2010'!N9&lt;1.04,1.02,IF('Draft NI MP TLAFs 2010'!N9&lt;1.06,1.04,IF('Draft NI MP TLAFs 2010'!N9&lt;1.08,1.04,IF('Draft NI MP TLAFs 2010'!N9&lt;1.1,1.04))))))))</f>
        <v>1</v>
      </c>
      <c r="O9" s="48">
        <f>IF('Draft NI MP TLAFs 2010'!O9&lt;0.96,0.96,IF('Draft NI MP TLAFs 2010'!O9&lt;0.98,0.98,IF('Draft NI MP TLAFs 2010'!O9&lt;1,1,IF('Draft NI MP TLAFs 2010'!O9&lt;1.02,1,IF('Draft NI MP TLAFs 2010'!O9&lt;1.04,1.02,IF('Draft NI MP TLAFs 2010'!O9&lt;1.06,1.04,IF('Draft NI MP TLAFs 2010'!O9&lt;1.08,1.04,IF('Draft NI MP TLAFs 2010'!O9&lt;1.1,1.04))))))))</f>
        <v>1</v>
      </c>
      <c r="P9" s="48">
        <f>IF('Draft NI MP TLAFs 2010'!P9&lt;0.96,0.96,IF('Draft NI MP TLAFs 2010'!P9&lt;0.98,0.98,IF('Draft NI MP TLAFs 2010'!P9&lt;1,1,IF('Draft NI MP TLAFs 2010'!P9&lt;1.02,1,IF('Draft NI MP TLAFs 2010'!P9&lt;1.04,1.02,IF('Draft NI MP TLAFs 2010'!P9&lt;1.06,1.04,IF('Draft NI MP TLAFs 2010'!P9&lt;1.08,1.04,IF('Draft NI MP TLAFs 2010'!P9&lt;1.1,1.04))))))))</f>
        <v>1</v>
      </c>
      <c r="Q9" s="48">
        <f>IF('Draft NI MP TLAFs 2010'!Q9&lt;0.96,0.96,IF('Draft NI MP TLAFs 2010'!Q9&lt;0.98,0.98,IF('Draft NI MP TLAFs 2010'!Q9&lt;1,1,IF('Draft NI MP TLAFs 2010'!Q9&lt;1.02,1,IF('Draft NI MP TLAFs 2010'!Q9&lt;1.04,1.02,IF('Draft NI MP TLAFs 2010'!Q9&lt;1.06,1.04,IF('Draft NI MP TLAFs 2010'!Q9&lt;1.08,1.04,IF('Draft NI MP TLAFs 2010'!Q9&lt;1.1,1.04))))))))</f>
        <v>1</v>
      </c>
      <c r="R9" s="48">
        <f>IF('Draft NI MP TLAFs 2010'!R9&lt;0.96,0.96,IF('Draft NI MP TLAFs 2010'!R9&lt;0.98,0.98,IF('Draft NI MP TLAFs 2010'!R9&lt;1,1,IF('Draft NI MP TLAFs 2010'!R9&lt;1.02,1,IF('Draft NI MP TLAFs 2010'!R9&lt;1.04,1.02,IF('Draft NI MP TLAFs 2010'!R9&lt;1.06,1.04,IF('Draft NI MP TLAFs 2010'!R9&lt;1.08,1.04,IF('Draft NI MP TLAFs 2010'!R9&lt;1.1,1.04))))))))</f>
        <v>1</v>
      </c>
      <c r="S9" s="48">
        <f>IF('Draft NI MP TLAFs 2010'!S9&lt;0.96,0.96,IF('Draft NI MP TLAFs 2010'!S9&lt;0.98,0.98,IF('Draft NI MP TLAFs 2010'!S9&lt;1,1,IF('Draft NI MP TLAFs 2010'!S9&lt;1.02,1,IF('Draft NI MP TLAFs 2010'!S9&lt;1.04,1.02,IF('Draft NI MP TLAFs 2010'!S9&lt;1.06,1.04,IF('Draft NI MP TLAFs 2010'!S9&lt;1.08,1.04,IF('Draft NI MP TLAFs 2010'!S9&lt;1.1,1.04))))))))</f>
        <v>1</v>
      </c>
      <c r="T9" s="48">
        <f>IF('Draft NI MP TLAFs 2010'!T9&lt;0.96,0.96,IF('Draft NI MP TLAFs 2010'!T9&lt;0.98,0.98,IF('Draft NI MP TLAFs 2010'!T9&lt;1,1,IF('Draft NI MP TLAFs 2010'!T9&lt;1.02,1,IF('Draft NI MP TLAFs 2010'!T9&lt;1.04,1.02,IF('Draft NI MP TLAFs 2010'!T9&lt;1.06,1.04,IF('Draft NI MP TLAFs 2010'!T9&lt;1.08,1.04,IF('Draft NI MP TLAFs 2010'!T9&lt;1.1,1.04))))))))</f>
        <v>1</v>
      </c>
      <c r="U9" s="48">
        <f>IF('Draft NI MP TLAFs 2010'!U9&lt;0.96,0.96,IF('Draft NI MP TLAFs 2010'!U9&lt;0.98,0.98,IF('Draft NI MP TLAFs 2010'!U9&lt;1,1,IF('Draft NI MP TLAFs 2010'!U9&lt;1.02,1,IF('Draft NI MP TLAFs 2010'!U9&lt;1.04,1.02,IF('Draft NI MP TLAFs 2010'!U9&lt;1.06,1.04,IF('Draft NI MP TLAFs 2010'!U9&lt;1.08,1.04,IF('Draft NI MP TLAFs 2010'!U9&lt;1.1,1.04))))))))</f>
        <v>1</v>
      </c>
      <c r="V9" s="48">
        <f>IF('Draft NI MP TLAFs 2010'!V9&lt;0.96,0.96,IF('Draft NI MP TLAFs 2010'!V9&lt;0.98,0.98,IF('Draft NI MP TLAFs 2010'!V9&lt;1,1,IF('Draft NI MP TLAFs 2010'!V9&lt;1.02,1,IF('Draft NI MP TLAFs 2010'!V9&lt;1.04,1.02,IF('Draft NI MP TLAFs 2010'!V9&lt;1.06,1.04,IF('Draft NI MP TLAFs 2010'!V9&lt;1.08,1.04,IF('Draft NI MP TLAFs 2010'!V9&lt;1.1,1.04))))))))</f>
        <v>1</v>
      </c>
      <c r="W9" s="48">
        <f>IF('Draft NI MP TLAFs 2010'!W9&lt;0.96,0.96,IF('Draft NI MP TLAFs 2010'!W9&lt;0.98,0.98,IF('Draft NI MP TLAFs 2010'!W9&lt;1,1,IF('Draft NI MP TLAFs 2010'!W9&lt;1.02,1,IF('Draft NI MP TLAFs 2010'!W9&lt;1.04,1.02,IF('Draft NI MP TLAFs 2010'!W9&lt;1.06,1.04,IF('Draft NI MP TLAFs 2010'!W9&lt;1.08,1.04,IF('Draft NI MP TLAFs 2010'!W9&lt;1.1,1.04))))))))</f>
        <v>1</v>
      </c>
      <c r="X9" s="48">
        <f>IF('Draft NI MP TLAFs 2010'!X9&lt;0.96,0.96,IF('Draft NI MP TLAFs 2010'!X9&lt;0.98,0.98,IF('Draft NI MP TLAFs 2010'!X9&lt;1,1,IF('Draft NI MP TLAFs 2010'!X9&lt;1.02,1,IF('Draft NI MP TLAFs 2010'!X9&lt;1.04,1.02,IF('Draft NI MP TLAFs 2010'!X9&lt;1.06,1.04,IF('Draft NI MP TLAFs 2010'!X9&lt;1.08,1.04,IF('Draft NI MP TLAFs 2010'!X9&lt;1.1,1.04))))))))</f>
        <v>1</v>
      </c>
      <c r="Y9" s="48">
        <f>IF('Draft NI MP TLAFs 2010'!Y9&lt;0.96,0.96,IF('Draft NI MP TLAFs 2010'!Y9&lt;0.98,0.98,IF('Draft NI MP TLAFs 2010'!Y9&lt;1,1,IF('Draft NI MP TLAFs 2010'!Y9&lt;1.02,1,IF('Draft NI MP TLAFs 2010'!Y9&lt;1.04,1.02,IF('Draft NI MP TLAFs 2010'!Y9&lt;1.06,1.04,IF('Draft NI MP TLAFs 2010'!Y9&lt;1.08,1.04,IF('Draft NI MP TLAFs 2010'!Y9&lt;1.1,1.04))))))))</f>
        <v>1</v>
      </c>
      <c r="Z9" s="48">
        <f>IF('Draft NI MP TLAFs 2010'!Z9&lt;0.96,0.96,IF('Draft NI MP TLAFs 2010'!Z9&lt;0.98,0.98,IF('Draft NI MP TLAFs 2010'!Z9&lt;1,1,IF('Draft NI MP TLAFs 2010'!Z9&lt;1.02,1,IF('Draft NI MP TLAFs 2010'!Z9&lt;1.04,1.02,IF('Draft NI MP TLAFs 2010'!Z9&lt;1.06,1.04,IF('Draft NI MP TLAFs 2010'!Z9&lt;1.08,1.04,IF('Draft NI MP TLAFs 2010'!Z9&lt;1.1,1.04))))))))</f>
        <v>1</v>
      </c>
      <c r="AA9" s="48">
        <f>IF('Draft NI MP TLAFs 2010'!AA9&lt;0.96,0.96,IF('Draft NI MP TLAFs 2010'!AA9&lt;0.98,0.98,IF('Draft NI MP TLAFs 2010'!AA9&lt;1,1,IF('Draft NI MP TLAFs 2010'!AA9&lt;1.02,1,IF('Draft NI MP TLAFs 2010'!AA9&lt;1.04,1.02,IF('Draft NI MP TLAFs 2010'!AA9&lt;1.06,1.04,IF('Draft NI MP TLAFs 2010'!AA9&lt;1.08,1.04,IF('Draft NI MP TLAFs 2010'!AA9&lt;1.1,1.04))))))))</f>
        <v>1</v>
      </c>
      <c r="AB9" s="48">
        <f>IF('Draft NI MP TLAFs 2010'!AB9&lt;0.96,0.96,IF('Draft NI MP TLAFs 2010'!AB9&lt;0.98,0.98,IF('Draft NI MP TLAFs 2010'!AB9&lt;1,1,IF('Draft NI MP TLAFs 2010'!AB9&lt;1.02,1,IF('Draft NI MP TLAFs 2010'!AB9&lt;1.04,1.02,IF('Draft NI MP TLAFs 2010'!AB9&lt;1.06,1.04,IF('Draft NI MP TLAFs 2010'!AB9&lt;1.08,1.04,IF('Draft NI MP TLAFs 2010'!AB9&lt;1.1,1.04))))))))</f>
        <v>1</v>
      </c>
    </row>
    <row r="10" spans="1:28" ht="12.75">
      <c r="A10" s="9" t="s">
        <v>15</v>
      </c>
      <c r="B10" s="14" t="s">
        <v>37</v>
      </c>
      <c r="C10" s="14" t="s">
        <v>38</v>
      </c>
      <c r="D10" s="11" t="s">
        <v>36</v>
      </c>
      <c r="E10" s="48">
        <f>IF('Draft NI MP TLAFs 2010'!E10&lt;0.96,0.96,IF('Draft NI MP TLAFs 2010'!E10&lt;0.98,0.98,IF('Draft NI MP TLAFs 2010'!E10&lt;1,1,IF('Draft NI MP TLAFs 2010'!E10&lt;1.02,1,IF('Draft NI MP TLAFs 2010'!E10&lt;1.04,1.02,IF('Draft NI MP TLAFs 2010'!E10&lt;1.06,1.04,IF('Draft NI MP TLAFs 2010'!E10&lt;1.08,1.04,IF('Draft NI MP TLAFs 2010'!E10&lt;1.1,1.04))))))))</f>
        <v>0.98</v>
      </c>
      <c r="F10" s="48">
        <f>IF('Draft NI MP TLAFs 2010'!F10&lt;0.96,0.96,IF('Draft NI MP TLAFs 2010'!F10&lt;0.98,0.98,IF('Draft NI MP TLAFs 2010'!F10&lt;1,1,IF('Draft NI MP TLAFs 2010'!F10&lt;1.02,1,IF('Draft NI MP TLAFs 2010'!F10&lt;1.04,1.02,IF('Draft NI MP TLAFs 2010'!F10&lt;1.06,1.04,IF('Draft NI MP TLAFs 2010'!F10&lt;1.08,1.04,IF('Draft NI MP TLAFs 2010'!F10&lt;1.1,1.04))))))))</f>
        <v>1</v>
      </c>
      <c r="G10" s="48">
        <f>IF('Draft NI MP TLAFs 2010'!G10&lt;0.96,0.96,IF('Draft NI MP TLAFs 2010'!G10&lt;0.98,0.98,IF('Draft NI MP TLAFs 2010'!G10&lt;1,1,IF('Draft NI MP TLAFs 2010'!G10&lt;1.02,1,IF('Draft NI MP TLAFs 2010'!G10&lt;1.04,1.02,IF('Draft NI MP TLAFs 2010'!G10&lt;1.06,1.04,IF('Draft NI MP TLAFs 2010'!G10&lt;1.08,1.04,IF('Draft NI MP TLAFs 2010'!G10&lt;1.1,1.04))))))))</f>
        <v>0.98</v>
      </c>
      <c r="H10" s="48">
        <f>IF('Draft NI MP TLAFs 2010'!H10&lt;0.96,0.96,IF('Draft NI MP TLAFs 2010'!H10&lt;0.98,0.98,IF('Draft NI MP TLAFs 2010'!H10&lt;1,1,IF('Draft NI MP TLAFs 2010'!H10&lt;1.02,1,IF('Draft NI MP TLAFs 2010'!H10&lt;1.04,1.02,IF('Draft NI MP TLAFs 2010'!H10&lt;1.06,1.04,IF('Draft NI MP TLAFs 2010'!H10&lt;1.08,1.04,IF('Draft NI MP TLAFs 2010'!H10&lt;1.1,1.04))))))))</f>
        <v>1</v>
      </c>
      <c r="I10" s="48">
        <f>IF('Draft NI MP TLAFs 2010'!I10&lt;0.96,0.96,IF('Draft NI MP TLAFs 2010'!I10&lt;0.98,0.98,IF('Draft NI MP TLAFs 2010'!I10&lt;1,1,IF('Draft NI MP TLAFs 2010'!I10&lt;1.02,1,IF('Draft NI MP TLAFs 2010'!I10&lt;1.04,1.02,IF('Draft NI MP TLAFs 2010'!I10&lt;1.06,1.04,IF('Draft NI MP TLAFs 2010'!I10&lt;1.08,1.04,IF('Draft NI MP TLAFs 2010'!I10&lt;1.1,1.04))))))))</f>
        <v>1</v>
      </c>
      <c r="J10" s="48">
        <f>IF('Draft NI MP TLAFs 2010'!J10&lt;0.96,0.96,IF('Draft NI MP TLAFs 2010'!J10&lt;0.98,0.98,IF('Draft NI MP TLAFs 2010'!J10&lt;1,1,IF('Draft NI MP TLAFs 2010'!J10&lt;1.02,1,IF('Draft NI MP TLAFs 2010'!J10&lt;1.04,1.02,IF('Draft NI MP TLAFs 2010'!J10&lt;1.06,1.04,IF('Draft NI MP TLAFs 2010'!J10&lt;1.08,1.04,IF('Draft NI MP TLAFs 2010'!J10&lt;1.1,1.04))))))))</f>
        <v>1</v>
      </c>
      <c r="K10" s="48">
        <f>IF('Draft NI MP TLAFs 2010'!K10&lt;0.96,0.96,IF('Draft NI MP TLAFs 2010'!K10&lt;0.98,0.98,IF('Draft NI MP TLAFs 2010'!K10&lt;1,1,IF('Draft NI MP TLAFs 2010'!K10&lt;1.02,1,IF('Draft NI MP TLAFs 2010'!K10&lt;1.04,1.02,IF('Draft NI MP TLAFs 2010'!K10&lt;1.06,1.04,IF('Draft NI MP TLAFs 2010'!K10&lt;1.08,1.04,IF('Draft NI MP TLAFs 2010'!K10&lt;1.1,1.04))))))))</f>
        <v>1</v>
      </c>
      <c r="L10" s="48">
        <f>IF('Draft NI MP TLAFs 2010'!L10&lt;0.96,0.96,IF('Draft NI MP TLAFs 2010'!L10&lt;0.98,0.98,IF('Draft NI MP TLAFs 2010'!L10&lt;1,1,IF('Draft NI MP TLAFs 2010'!L10&lt;1.02,1,IF('Draft NI MP TLAFs 2010'!L10&lt;1.04,1.02,IF('Draft NI MP TLAFs 2010'!L10&lt;1.06,1.04,IF('Draft NI MP TLAFs 2010'!L10&lt;1.08,1.04,IF('Draft NI MP TLAFs 2010'!L10&lt;1.1,1.04))))))))</f>
        <v>1</v>
      </c>
      <c r="M10" s="48">
        <f>IF('Draft NI MP TLAFs 2010'!M10&lt;0.96,0.96,IF('Draft NI MP TLAFs 2010'!M10&lt;0.98,0.98,IF('Draft NI MP TLAFs 2010'!M10&lt;1,1,IF('Draft NI MP TLAFs 2010'!M10&lt;1.02,1,IF('Draft NI MP TLAFs 2010'!M10&lt;1.04,1.02,IF('Draft NI MP TLAFs 2010'!M10&lt;1.06,1.04,IF('Draft NI MP TLAFs 2010'!M10&lt;1.08,1.04,IF('Draft NI MP TLAFs 2010'!M10&lt;1.1,1.04))))))))</f>
        <v>1</v>
      </c>
      <c r="N10" s="48">
        <f>IF('Draft NI MP TLAFs 2010'!N10&lt;0.96,0.96,IF('Draft NI MP TLAFs 2010'!N10&lt;0.98,0.98,IF('Draft NI MP TLAFs 2010'!N10&lt;1,1,IF('Draft NI MP TLAFs 2010'!N10&lt;1.02,1,IF('Draft NI MP TLAFs 2010'!N10&lt;1.04,1.02,IF('Draft NI MP TLAFs 2010'!N10&lt;1.06,1.04,IF('Draft NI MP TLAFs 2010'!N10&lt;1.08,1.04,IF('Draft NI MP TLAFs 2010'!N10&lt;1.1,1.04))))))))</f>
        <v>1</v>
      </c>
      <c r="O10" s="48">
        <f>IF('Draft NI MP TLAFs 2010'!O10&lt;0.96,0.96,IF('Draft NI MP TLAFs 2010'!O10&lt;0.98,0.98,IF('Draft NI MP TLAFs 2010'!O10&lt;1,1,IF('Draft NI MP TLAFs 2010'!O10&lt;1.02,1,IF('Draft NI MP TLAFs 2010'!O10&lt;1.04,1.02,IF('Draft NI MP TLAFs 2010'!O10&lt;1.06,1.04,IF('Draft NI MP TLAFs 2010'!O10&lt;1.08,1.04,IF('Draft NI MP TLAFs 2010'!O10&lt;1.1,1.04))))))))</f>
        <v>1</v>
      </c>
      <c r="P10" s="48">
        <f>IF('Draft NI MP TLAFs 2010'!P10&lt;0.96,0.96,IF('Draft NI MP TLAFs 2010'!P10&lt;0.98,0.98,IF('Draft NI MP TLAFs 2010'!P10&lt;1,1,IF('Draft NI MP TLAFs 2010'!P10&lt;1.02,1,IF('Draft NI MP TLAFs 2010'!P10&lt;1.04,1.02,IF('Draft NI MP TLAFs 2010'!P10&lt;1.06,1.04,IF('Draft NI MP TLAFs 2010'!P10&lt;1.08,1.04,IF('Draft NI MP TLAFs 2010'!P10&lt;1.1,1.04))))))))</f>
        <v>1</v>
      </c>
      <c r="Q10" s="48">
        <f>IF('Draft NI MP TLAFs 2010'!Q10&lt;0.96,0.96,IF('Draft NI MP TLAFs 2010'!Q10&lt;0.98,0.98,IF('Draft NI MP TLAFs 2010'!Q10&lt;1,1,IF('Draft NI MP TLAFs 2010'!Q10&lt;1.02,1,IF('Draft NI MP TLAFs 2010'!Q10&lt;1.04,1.02,IF('Draft NI MP TLAFs 2010'!Q10&lt;1.06,1.04,IF('Draft NI MP TLAFs 2010'!Q10&lt;1.08,1.04,IF('Draft NI MP TLAFs 2010'!Q10&lt;1.1,1.04))))))))</f>
        <v>1</v>
      </c>
      <c r="R10" s="48">
        <f>IF('Draft NI MP TLAFs 2010'!R10&lt;0.96,0.96,IF('Draft NI MP TLAFs 2010'!R10&lt;0.98,0.98,IF('Draft NI MP TLAFs 2010'!R10&lt;1,1,IF('Draft NI MP TLAFs 2010'!R10&lt;1.02,1,IF('Draft NI MP TLAFs 2010'!R10&lt;1.04,1.02,IF('Draft NI MP TLAFs 2010'!R10&lt;1.06,1.04,IF('Draft NI MP TLAFs 2010'!R10&lt;1.08,1.04,IF('Draft NI MP TLAFs 2010'!R10&lt;1.1,1.04))))))))</f>
        <v>1</v>
      </c>
      <c r="S10" s="48">
        <f>IF('Draft NI MP TLAFs 2010'!S10&lt;0.96,0.96,IF('Draft NI MP TLAFs 2010'!S10&lt;0.98,0.98,IF('Draft NI MP TLAFs 2010'!S10&lt;1,1,IF('Draft NI MP TLAFs 2010'!S10&lt;1.02,1,IF('Draft NI MP TLAFs 2010'!S10&lt;1.04,1.02,IF('Draft NI MP TLAFs 2010'!S10&lt;1.06,1.04,IF('Draft NI MP TLAFs 2010'!S10&lt;1.08,1.04,IF('Draft NI MP TLAFs 2010'!S10&lt;1.1,1.04))))))))</f>
        <v>1</v>
      </c>
      <c r="T10" s="48">
        <f>IF('Draft NI MP TLAFs 2010'!T10&lt;0.96,0.96,IF('Draft NI MP TLAFs 2010'!T10&lt;0.98,0.98,IF('Draft NI MP TLAFs 2010'!T10&lt;1,1,IF('Draft NI MP TLAFs 2010'!T10&lt;1.02,1,IF('Draft NI MP TLAFs 2010'!T10&lt;1.04,1.02,IF('Draft NI MP TLAFs 2010'!T10&lt;1.06,1.04,IF('Draft NI MP TLAFs 2010'!T10&lt;1.08,1.04,IF('Draft NI MP TLAFs 2010'!T10&lt;1.1,1.04))))))))</f>
        <v>1</v>
      </c>
      <c r="U10" s="48">
        <f>IF('Draft NI MP TLAFs 2010'!U10&lt;0.96,0.96,IF('Draft NI MP TLAFs 2010'!U10&lt;0.98,0.98,IF('Draft NI MP TLAFs 2010'!U10&lt;1,1,IF('Draft NI MP TLAFs 2010'!U10&lt;1.02,1,IF('Draft NI MP TLAFs 2010'!U10&lt;1.04,1.02,IF('Draft NI MP TLAFs 2010'!U10&lt;1.06,1.04,IF('Draft NI MP TLAFs 2010'!U10&lt;1.08,1.04,IF('Draft NI MP TLAFs 2010'!U10&lt;1.1,1.04))))))))</f>
        <v>1</v>
      </c>
      <c r="V10" s="48">
        <f>IF('Draft NI MP TLAFs 2010'!V10&lt;0.96,0.96,IF('Draft NI MP TLAFs 2010'!V10&lt;0.98,0.98,IF('Draft NI MP TLAFs 2010'!V10&lt;1,1,IF('Draft NI MP TLAFs 2010'!V10&lt;1.02,1,IF('Draft NI MP TLAFs 2010'!V10&lt;1.04,1.02,IF('Draft NI MP TLAFs 2010'!V10&lt;1.06,1.04,IF('Draft NI MP TLAFs 2010'!V10&lt;1.08,1.04,IF('Draft NI MP TLAFs 2010'!V10&lt;1.1,1.04))))))))</f>
        <v>1</v>
      </c>
      <c r="W10" s="48">
        <f>IF('Draft NI MP TLAFs 2010'!W10&lt;0.96,0.96,IF('Draft NI MP TLAFs 2010'!W10&lt;0.98,0.98,IF('Draft NI MP TLAFs 2010'!W10&lt;1,1,IF('Draft NI MP TLAFs 2010'!W10&lt;1.02,1,IF('Draft NI MP TLAFs 2010'!W10&lt;1.04,1.02,IF('Draft NI MP TLAFs 2010'!W10&lt;1.06,1.04,IF('Draft NI MP TLAFs 2010'!W10&lt;1.08,1.04,IF('Draft NI MP TLAFs 2010'!W10&lt;1.1,1.04))))))))</f>
        <v>1</v>
      </c>
      <c r="X10" s="48">
        <f>IF('Draft NI MP TLAFs 2010'!X10&lt;0.96,0.96,IF('Draft NI MP TLAFs 2010'!X10&lt;0.98,0.98,IF('Draft NI MP TLAFs 2010'!X10&lt;1,1,IF('Draft NI MP TLAFs 2010'!X10&lt;1.02,1,IF('Draft NI MP TLAFs 2010'!X10&lt;1.04,1.02,IF('Draft NI MP TLAFs 2010'!X10&lt;1.06,1.04,IF('Draft NI MP TLAFs 2010'!X10&lt;1.08,1.04,IF('Draft NI MP TLAFs 2010'!X10&lt;1.1,1.04))))))))</f>
        <v>1</v>
      </c>
      <c r="Y10" s="48">
        <f>IF('Draft NI MP TLAFs 2010'!Y10&lt;0.96,0.96,IF('Draft NI MP TLAFs 2010'!Y10&lt;0.98,0.98,IF('Draft NI MP TLAFs 2010'!Y10&lt;1,1,IF('Draft NI MP TLAFs 2010'!Y10&lt;1.02,1,IF('Draft NI MP TLAFs 2010'!Y10&lt;1.04,1.02,IF('Draft NI MP TLAFs 2010'!Y10&lt;1.06,1.04,IF('Draft NI MP TLAFs 2010'!Y10&lt;1.08,1.04,IF('Draft NI MP TLAFs 2010'!Y10&lt;1.1,1.04))))))))</f>
        <v>1</v>
      </c>
      <c r="Z10" s="48">
        <f>IF('Draft NI MP TLAFs 2010'!Z10&lt;0.96,0.96,IF('Draft NI MP TLAFs 2010'!Z10&lt;0.98,0.98,IF('Draft NI MP TLAFs 2010'!Z10&lt;1,1,IF('Draft NI MP TLAFs 2010'!Z10&lt;1.02,1,IF('Draft NI MP TLAFs 2010'!Z10&lt;1.04,1.02,IF('Draft NI MP TLAFs 2010'!Z10&lt;1.06,1.04,IF('Draft NI MP TLAFs 2010'!Z10&lt;1.08,1.04,IF('Draft NI MP TLAFs 2010'!Z10&lt;1.1,1.04))))))))</f>
        <v>1</v>
      </c>
      <c r="AA10" s="48">
        <f>IF('Draft NI MP TLAFs 2010'!AA10&lt;0.96,0.96,IF('Draft NI MP TLAFs 2010'!AA10&lt;0.98,0.98,IF('Draft NI MP TLAFs 2010'!AA10&lt;1,1,IF('Draft NI MP TLAFs 2010'!AA10&lt;1.02,1,IF('Draft NI MP TLAFs 2010'!AA10&lt;1.04,1.02,IF('Draft NI MP TLAFs 2010'!AA10&lt;1.06,1.04,IF('Draft NI MP TLAFs 2010'!AA10&lt;1.08,1.04,IF('Draft NI MP TLAFs 2010'!AA10&lt;1.1,1.04))))))))</f>
        <v>1</v>
      </c>
      <c r="AB10" s="48">
        <f>IF('Draft NI MP TLAFs 2010'!AB10&lt;0.96,0.96,IF('Draft NI MP TLAFs 2010'!AB10&lt;0.98,0.98,IF('Draft NI MP TLAFs 2010'!AB10&lt;1,1,IF('Draft NI MP TLAFs 2010'!AB10&lt;1.02,1,IF('Draft NI MP TLAFs 2010'!AB10&lt;1.04,1.02,IF('Draft NI MP TLAFs 2010'!AB10&lt;1.06,1.04,IF('Draft NI MP TLAFs 2010'!AB10&lt;1.08,1.04,IF('Draft NI MP TLAFs 2010'!AB10&lt;1.1,1.04))))))))</f>
        <v>1</v>
      </c>
    </row>
    <row r="11" spans="1:28" ht="12.75">
      <c r="A11" s="9" t="s">
        <v>15</v>
      </c>
      <c r="B11" s="14" t="s">
        <v>19</v>
      </c>
      <c r="C11" s="14" t="s">
        <v>39</v>
      </c>
      <c r="D11" s="11" t="s">
        <v>36</v>
      </c>
      <c r="E11" s="48">
        <f>IF('Draft NI MP TLAFs 2010'!E11&lt;0.96,0.96,IF('Draft NI MP TLAFs 2010'!E11&lt;0.98,0.98,IF('Draft NI MP TLAFs 2010'!E11&lt;1,1,IF('Draft NI MP TLAFs 2010'!E11&lt;1.02,1,IF('Draft NI MP TLAFs 2010'!E11&lt;1.04,1.02,IF('Draft NI MP TLAFs 2010'!E11&lt;1.06,1.04,IF('Draft NI MP TLAFs 2010'!E11&lt;1.08,1.04,IF('Draft NI MP TLAFs 2010'!E11&lt;1.1,1.04))))))))</f>
        <v>0.98</v>
      </c>
      <c r="F11" s="48">
        <f>IF('Draft NI MP TLAFs 2010'!F11&lt;0.96,0.96,IF('Draft NI MP TLAFs 2010'!F11&lt;0.98,0.98,IF('Draft NI MP TLAFs 2010'!F11&lt;1,1,IF('Draft NI MP TLAFs 2010'!F11&lt;1.02,1,IF('Draft NI MP TLAFs 2010'!F11&lt;1.04,1.02,IF('Draft NI MP TLAFs 2010'!F11&lt;1.06,1.04,IF('Draft NI MP TLAFs 2010'!F11&lt;1.08,1.04,IF('Draft NI MP TLAFs 2010'!F11&lt;1.1,1.04))))))))</f>
        <v>1</v>
      </c>
      <c r="G11" s="48">
        <f>IF('Draft NI MP TLAFs 2010'!G11&lt;0.96,0.96,IF('Draft NI MP TLAFs 2010'!G11&lt;0.98,0.98,IF('Draft NI MP TLAFs 2010'!G11&lt;1,1,IF('Draft NI MP TLAFs 2010'!G11&lt;1.02,1,IF('Draft NI MP TLAFs 2010'!G11&lt;1.04,1.02,IF('Draft NI MP TLAFs 2010'!G11&lt;1.06,1.04,IF('Draft NI MP TLAFs 2010'!G11&lt;1.08,1.04,IF('Draft NI MP TLAFs 2010'!G11&lt;1.1,1.04))))))))</f>
        <v>0.98</v>
      </c>
      <c r="H11" s="48">
        <f>IF('Draft NI MP TLAFs 2010'!H11&lt;0.96,0.96,IF('Draft NI MP TLAFs 2010'!H11&lt;0.98,0.98,IF('Draft NI MP TLAFs 2010'!H11&lt;1,1,IF('Draft NI MP TLAFs 2010'!H11&lt;1.02,1,IF('Draft NI MP TLAFs 2010'!H11&lt;1.04,1.02,IF('Draft NI MP TLAFs 2010'!H11&lt;1.06,1.04,IF('Draft NI MP TLAFs 2010'!H11&lt;1.08,1.04,IF('Draft NI MP TLAFs 2010'!H11&lt;1.1,1.04))))))))</f>
        <v>1</v>
      </c>
      <c r="I11" s="48">
        <f>IF('Draft NI MP TLAFs 2010'!I11&lt;0.96,0.96,IF('Draft NI MP TLAFs 2010'!I11&lt;0.98,0.98,IF('Draft NI MP TLAFs 2010'!I11&lt;1,1,IF('Draft NI MP TLAFs 2010'!I11&lt;1.02,1,IF('Draft NI MP TLAFs 2010'!I11&lt;1.04,1.02,IF('Draft NI MP TLAFs 2010'!I11&lt;1.06,1.04,IF('Draft NI MP TLAFs 2010'!I11&lt;1.08,1.04,IF('Draft NI MP TLAFs 2010'!I11&lt;1.1,1.04))))))))</f>
        <v>1</v>
      </c>
      <c r="J11" s="48">
        <f>IF('Draft NI MP TLAFs 2010'!J11&lt;0.96,0.96,IF('Draft NI MP TLAFs 2010'!J11&lt;0.98,0.98,IF('Draft NI MP TLAFs 2010'!J11&lt;1,1,IF('Draft NI MP TLAFs 2010'!J11&lt;1.02,1,IF('Draft NI MP TLAFs 2010'!J11&lt;1.04,1.02,IF('Draft NI MP TLAFs 2010'!J11&lt;1.06,1.04,IF('Draft NI MP TLAFs 2010'!J11&lt;1.08,1.04,IF('Draft NI MP TLAFs 2010'!J11&lt;1.1,1.04))))))))</f>
        <v>1</v>
      </c>
      <c r="K11" s="48">
        <f>IF('Draft NI MP TLAFs 2010'!K11&lt;0.96,0.96,IF('Draft NI MP TLAFs 2010'!K11&lt;0.98,0.98,IF('Draft NI MP TLAFs 2010'!K11&lt;1,1,IF('Draft NI MP TLAFs 2010'!K11&lt;1.02,1,IF('Draft NI MP TLAFs 2010'!K11&lt;1.04,1.02,IF('Draft NI MP TLAFs 2010'!K11&lt;1.06,1.04,IF('Draft NI MP TLAFs 2010'!K11&lt;1.08,1.04,IF('Draft NI MP TLAFs 2010'!K11&lt;1.1,1.04))))))))</f>
        <v>1</v>
      </c>
      <c r="L11" s="48">
        <f>IF('Draft NI MP TLAFs 2010'!L11&lt;0.96,0.96,IF('Draft NI MP TLAFs 2010'!L11&lt;0.98,0.98,IF('Draft NI MP TLAFs 2010'!L11&lt;1,1,IF('Draft NI MP TLAFs 2010'!L11&lt;1.02,1,IF('Draft NI MP TLAFs 2010'!L11&lt;1.04,1.02,IF('Draft NI MP TLAFs 2010'!L11&lt;1.06,1.04,IF('Draft NI MP TLAFs 2010'!L11&lt;1.08,1.04,IF('Draft NI MP TLAFs 2010'!L11&lt;1.1,1.04))))))))</f>
        <v>1</v>
      </c>
      <c r="M11" s="48">
        <f>IF('Draft NI MP TLAFs 2010'!M11&lt;0.96,0.96,IF('Draft NI MP TLAFs 2010'!M11&lt;0.98,0.98,IF('Draft NI MP TLAFs 2010'!M11&lt;1,1,IF('Draft NI MP TLAFs 2010'!M11&lt;1.02,1,IF('Draft NI MP TLAFs 2010'!M11&lt;1.04,1.02,IF('Draft NI MP TLAFs 2010'!M11&lt;1.06,1.04,IF('Draft NI MP TLAFs 2010'!M11&lt;1.08,1.04,IF('Draft NI MP TLAFs 2010'!M11&lt;1.1,1.04))))))))</f>
        <v>1</v>
      </c>
      <c r="N11" s="48">
        <f>IF('Draft NI MP TLAFs 2010'!N11&lt;0.96,0.96,IF('Draft NI MP TLAFs 2010'!N11&lt;0.98,0.98,IF('Draft NI MP TLAFs 2010'!N11&lt;1,1,IF('Draft NI MP TLAFs 2010'!N11&lt;1.02,1,IF('Draft NI MP TLAFs 2010'!N11&lt;1.04,1.02,IF('Draft NI MP TLAFs 2010'!N11&lt;1.06,1.04,IF('Draft NI MP TLAFs 2010'!N11&lt;1.08,1.04,IF('Draft NI MP TLAFs 2010'!N11&lt;1.1,1.04))))))))</f>
        <v>1</v>
      </c>
      <c r="O11" s="48">
        <f>IF('Draft NI MP TLAFs 2010'!O11&lt;0.96,0.96,IF('Draft NI MP TLAFs 2010'!O11&lt;0.98,0.98,IF('Draft NI MP TLAFs 2010'!O11&lt;1,1,IF('Draft NI MP TLAFs 2010'!O11&lt;1.02,1,IF('Draft NI MP TLAFs 2010'!O11&lt;1.04,1.02,IF('Draft NI MP TLAFs 2010'!O11&lt;1.06,1.04,IF('Draft NI MP TLAFs 2010'!O11&lt;1.08,1.04,IF('Draft NI MP TLAFs 2010'!O11&lt;1.1,1.04))))))))</f>
        <v>1</v>
      </c>
      <c r="P11" s="48">
        <f>IF('Draft NI MP TLAFs 2010'!P11&lt;0.96,0.96,IF('Draft NI MP TLAFs 2010'!P11&lt;0.98,0.98,IF('Draft NI MP TLAFs 2010'!P11&lt;1,1,IF('Draft NI MP TLAFs 2010'!P11&lt;1.02,1,IF('Draft NI MP TLAFs 2010'!P11&lt;1.04,1.02,IF('Draft NI MP TLAFs 2010'!P11&lt;1.06,1.04,IF('Draft NI MP TLAFs 2010'!P11&lt;1.08,1.04,IF('Draft NI MP TLAFs 2010'!P11&lt;1.1,1.04))))))))</f>
        <v>1</v>
      </c>
      <c r="Q11" s="48">
        <f>IF('Draft NI MP TLAFs 2010'!Q11&lt;0.96,0.96,IF('Draft NI MP TLAFs 2010'!Q11&lt;0.98,0.98,IF('Draft NI MP TLAFs 2010'!Q11&lt;1,1,IF('Draft NI MP TLAFs 2010'!Q11&lt;1.02,1,IF('Draft NI MP TLAFs 2010'!Q11&lt;1.04,1.02,IF('Draft NI MP TLAFs 2010'!Q11&lt;1.06,1.04,IF('Draft NI MP TLAFs 2010'!Q11&lt;1.08,1.04,IF('Draft NI MP TLAFs 2010'!Q11&lt;1.1,1.04))))))))</f>
        <v>1</v>
      </c>
      <c r="R11" s="48">
        <f>IF('Draft NI MP TLAFs 2010'!R11&lt;0.96,0.96,IF('Draft NI MP TLAFs 2010'!R11&lt;0.98,0.98,IF('Draft NI MP TLAFs 2010'!R11&lt;1,1,IF('Draft NI MP TLAFs 2010'!R11&lt;1.02,1,IF('Draft NI MP TLAFs 2010'!R11&lt;1.04,1.02,IF('Draft NI MP TLAFs 2010'!R11&lt;1.06,1.04,IF('Draft NI MP TLAFs 2010'!R11&lt;1.08,1.04,IF('Draft NI MP TLAFs 2010'!R11&lt;1.1,1.04))))))))</f>
        <v>1</v>
      </c>
      <c r="S11" s="48">
        <f>IF('Draft NI MP TLAFs 2010'!S11&lt;0.96,0.96,IF('Draft NI MP TLAFs 2010'!S11&lt;0.98,0.98,IF('Draft NI MP TLAFs 2010'!S11&lt;1,1,IF('Draft NI MP TLAFs 2010'!S11&lt;1.02,1,IF('Draft NI MP TLAFs 2010'!S11&lt;1.04,1.02,IF('Draft NI MP TLAFs 2010'!S11&lt;1.06,1.04,IF('Draft NI MP TLAFs 2010'!S11&lt;1.08,1.04,IF('Draft NI MP TLAFs 2010'!S11&lt;1.1,1.04))))))))</f>
        <v>1</v>
      </c>
      <c r="T11" s="48">
        <f>IF('Draft NI MP TLAFs 2010'!T11&lt;0.96,0.96,IF('Draft NI MP TLAFs 2010'!T11&lt;0.98,0.98,IF('Draft NI MP TLAFs 2010'!T11&lt;1,1,IF('Draft NI MP TLAFs 2010'!T11&lt;1.02,1,IF('Draft NI MP TLAFs 2010'!T11&lt;1.04,1.02,IF('Draft NI MP TLAFs 2010'!T11&lt;1.06,1.04,IF('Draft NI MP TLAFs 2010'!T11&lt;1.08,1.04,IF('Draft NI MP TLAFs 2010'!T11&lt;1.1,1.04))))))))</f>
        <v>1</v>
      </c>
      <c r="U11" s="48">
        <f>IF('Draft NI MP TLAFs 2010'!U11&lt;0.96,0.96,IF('Draft NI MP TLAFs 2010'!U11&lt;0.98,0.98,IF('Draft NI MP TLAFs 2010'!U11&lt;1,1,IF('Draft NI MP TLAFs 2010'!U11&lt;1.02,1,IF('Draft NI MP TLAFs 2010'!U11&lt;1.04,1.02,IF('Draft NI MP TLAFs 2010'!U11&lt;1.06,1.04,IF('Draft NI MP TLAFs 2010'!U11&lt;1.08,1.04,IF('Draft NI MP TLAFs 2010'!U11&lt;1.1,1.04))))))))</f>
        <v>1</v>
      </c>
      <c r="V11" s="48">
        <f>IF('Draft NI MP TLAFs 2010'!V11&lt;0.96,0.96,IF('Draft NI MP TLAFs 2010'!V11&lt;0.98,0.98,IF('Draft NI MP TLAFs 2010'!V11&lt;1,1,IF('Draft NI MP TLAFs 2010'!V11&lt;1.02,1,IF('Draft NI MP TLAFs 2010'!V11&lt;1.04,1.02,IF('Draft NI MP TLAFs 2010'!V11&lt;1.06,1.04,IF('Draft NI MP TLAFs 2010'!V11&lt;1.08,1.04,IF('Draft NI MP TLAFs 2010'!V11&lt;1.1,1.04))))))))</f>
        <v>1</v>
      </c>
      <c r="W11" s="48">
        <f>IF('Draft NI MP TLAFs 2010'!W11&lt;0.96,0.96,IF('Draft NI MP TLAFs 2010'!W11&lt;0.98,0.98,IF('Draft NI MP TLAFs 2010'!W11&lt;1,1,IF('Draft NI MP TLAFs 2010'!W11&lt;1.02,1,IF('Draft NI MP TLAFs 2010'!W11&lt;1.04,1.02,IF('Draft NI MP TLAFs 2010'!W11&lt;1.06,1.04,IF('Draft NI MP TLAFs 2010'!W11&lt;1.08,1.04,IF('Draft NI MP TLAFs 2010'!W11&lt;1.1,1.04))))))))</f>
        <v>1</v>
      </c>
      <c r="X11" s="48">
        <f>IF('Draft NI MP TLAFs 2010'!X11&lt;0.96,0.96,IF('Draft NI MP TLAFs 2010'!X11&lt;0.98,0.98,IF('Draft NI MP TLAFs 2010'!X11&lt;1,1,IF('Draft NI MP TLAFs 2010'!X11&lt;1.02,1,IF('Draft NI MP TLAFs 2010'!X11&lt;1.04,1.02,IF('Draft NI MP TLAFs 2010'!X11&lt;1.06,1.04,IF('Draft NI MP TLAFs 2010'!X11&lt;1.08,1.04,IF('Draft NI MP TLAFs 2010'!X11&lt;1.1,1.04))))))))</f>
        <v>1</v>
      </c>
      <c r="Y11" s="48">
        <f>IF('Draft NI MP TLAFs 2010'!Y11&lt;0.96,0.96,IF('Draft NI MP TLAFs 2010'!Y11&lt;0.98,0.98,IF('Draft NI MP TLAFs 2010'!Y11&lt;1,1,IF('Draft NI MP TLAFs 2010'!Y11&lt;1.02,1,IF('Draft NI MP TLAFs 2010'!Y11&lt;1.04,1.02,IF('Draft NI MP TLAFs 2010'!Y11&lt;1.06,1.04,IF('Draft NI MP TLAFs 2010'!Y11&lt;1.08,1.04,IF('Draft NI MP TLAFs 2010'!Y11&lt;1.1,1.04))))))))</f>
        <v>1</v>
      </c>
      <c r="Z11" s="48">
        <f>IF('Draft NI MP TLAFs 2010'!Z11&lt;0.96,0.96,IF('Draft NI MP TLAFs 2010'!Z11&lt;0.98,0.98,IF('Draft NI MP TLAFs 2010'!Z11&lt;1,1,IF('Draft NI MP TLAFs 2010'!Z11&lt;1.02,1,IF('Draft NI MP TLAFs 2010'!Z11&lt;1.04,1.02,IF('Draft NI MP TLAFs 2010'!Z11&lt;1.06,1.04,IF('Draft NI MP TLAFs 2010'!Z11&lt;1.08,1.04,IF('Draft NI MP TLAFs 2010'!Z11&lt;1.1,1.04))))))))</f>
        <v>1</v>
      </c>
      <c r="AA11" s="48">
        <f>IF('Draft NI MP TLAFs 2010'!AA11&lt;0.96,0.96,IF('Draft NI MP TLAFs 2010'!AA11&lt;0.98,0.98,IF('Draft NI MP TLAFs 2010'!AA11&lt;1,1,IF('Draft NI MP TLAFs 2010'!AA11&lt;1.02,1,IF('Draft NI MP TLAFs 2010'!AA11&lt;1.04,1.02,IF('Draft NI MP TLAFs 2010'!AA11&lt;1.06,1.04,IF('Draft NI MP TLAFs 2010'!AA11&lt;1.08,1.04,IF('Draft NI MP TLAFs 2010'!AA11&lt;1.1,1.04))))))))</f>
        <v>1</v>
      </c>
      <c r="AB11" s="48">
        <f>IF('Draft NI MP TLAFs 2010'!AB11&lt;0.96,0.96,IF('Draft NI MP TLAFs 2010'!AB11&lt;0.98,0.98,IF('Draft NI MP TLAFs 2010'!AB11&lt;1,1,IF('Draft NI MP TLAFs 2010'!AB11&lt;1.02,1,IF('Draft NI MP TLAFs 2010'!AB11&lt;1.04,1.02,IF('Draft NI MP TLAFs 2010'!AB11&lt;1.06,1.04,IF('Draft NI MP TLAFs 2010'!AB11&lt;1.08,1.04,IF('Draft NI MP TLAFs 2010'!AB11&lt;1.1,1.04))))))))</f>
        <v>1</v>
      </c>
    </row>
    <row r="12" spans="1:28" ht="12.75">
      <c r="A12" s="9" t="s">
        <v>15</v>
      </c>
      <c r="B12" s="14" t="s">
        <v>94</v>
      </c>
      <c r="C12" s="14" t="s">
        <v>97</v>
      </c>
      <c r="D12" s="11" t="s">
        <v>31</v>
      </c>
      <c r="E12" s="48">
        <f>IF('Draft NI MP TLAFs 2010'!E12&lt;0.96,0.96,IF('Draft NI MP TLAFs 2010'!E12&lt;0.98,0.98,IF('Draft NI MP TLAFs 2010'!E12&lt;1,1,IF('Draft NI MP TLAFs 2010'!E12&lt;1.02,1,IF('Draft NI MP TLAFs 2010'!E12&lt;1.04,1.02,IF('Draft NI MP TLAFs 2010'!E12&lt;1.06,1.04,IF('Draft NI MP TLAFs 2010'!E12&lt;1.08,1.04,IF('Draft NI MP TLAFs 2010'!E12&lt;1.1,1.04))))))))</f>
        <v>1</v>
      </c>
      <c r="F12" s="48">
        <f>IF('Draft NI MP TLAFs 2010'!F12&lt;0.96,0.96,IF('Draft NI MP TLAFs 2010'!F12&lt;0.98,0.98,IF('Draft NI MP TLAFs 2010'!F12&lt;1,1,IF('Draft NI MP TLAFs 2010'!F12&lt;1.02,1,IF('Draft NI MP TLAFs 2010'!F12&lt;1.04,1.02,IF('Draft NI MP TLAFs 2010'!F12&lt;1.06,1.04,IF('Draft NI MP TLAFs 2010'!F12&lt;1.08,1.04,IF('Draft NI MP TLAFs 2010'!F12&lt;1.1,1.04))))))))</f>
        <v>1</v>
      </c>
      <c r="G12" s="48">
        <f>IF('Draft NI MP TLAFs 2010'!G12&lt;0.96,0.96,IF('Draft NI MP TLAFs 2010'!G12&lt;0.98,0.98,IF('Draft NI MP TLAFs 2010'!G12&lt;1,1,IF('Draft NI MP TLAFs 2010'!G12&lt;1.02,1,IF('Draft NI MP TLAFs 2010'!G12&lt;1.04,1.02,IF('Draft NI MP TLAFs 2010'!G12&lt;1.06,1.04,IF('Draft NI MP TLAFs 2010'!G12&lt;1.08,1.04,IF('Draft NI MP TLAFs 2010'!G12&lt;1.1,1.04))))))))</f>
        <v>1</v>
      </c>
      <c r="H12" s="48">
        <f>IF('Draft NI MP TLAFs 2010'!H12&lt;0.96,0.96,IF('Draft NI MP TLAFs 2010'!H12&lt;0.98,0.98,IF('Draft NI MP TLAFs 2010'!H12&lt;1,1,IF('Draft NI MP TLAFs 2010'!H12&lt;1.02,1,IF('Draft NI MP TLAFs 2010'!H12&lt;1.04,1.02,IF('Draft NI MP TLAFs 2010'!H12&lt;1.06,1.04,IF('Draft NI MP TLAFs 2010'!H12&lt;1.08,1.04,IF('Draft NI MP TLAFs 2010'!H12&lt;1.1,1.04))))))))</f>
        <v>1</v>
      </c>
      <c r="I12" s="48">
        <f>IF('Draft NI MP TLAFs 2010'!I12&lt;0.96,0.96,IF('Draft NI MP TLAFs 2010'!I12&lt;0.98,0.98,IF('Draft NI MP TLAFs 2010'!I12&lt;1,1,IF('Draft NI MP TLAFs 2010'!I12&lt;1.02,1,IF('Draft NI MP TLAFs 2010'!I12&lt;1.04,1.02,IF('Draft NI MP TLAFs 2010'!I12&lt;1.06,1.04,IF('Draft NI MP TLAFs 2010'!I12&lt;1.08,1.04,IF('Draft NI MP TLAFs 2010'!I12&lt;1.1,1.04))))))))</f>
        <v>1</v>
      </c>
      <c r="J12" s="48">
        <f>IF('Draft NI MP TLAFs 2010'!J12&lt;0.96,0.96,IF('Draft NI MP TLAFs 2010'!J12&lt;0.98,0.98,IF('Draft NI MP TLAFs 2010'!J12&lt;1,1,IF('Draft NI MP TLAFs 2010'!J12&lt;1.02,1,IF('Draft NI MP TLAFs 2010'!J12&lt;1.04,1.02,IF('Draft NI MP TLAFs 2010'!J12&lt;1.06,1.04,IF('Draft NI MP TLAFs 2010'!J12&lt;1.08,1.04,IF('Draft NI MP TLAFs 2010'!J12&lt;1.1,1.04))))))))</f>
        <v>1</v>
      </c>
      <c r="K12" s="48">
        <f>IF('Draft NI MP TLAFs 2010'!K12&lt;0.96,0.96,IF('Draft NI MP TLAFs 2010'!K12&lt;0.98,0.98,IF('Draft NI MP TLAFs 2010'!K12&lt;1,1,IF('Draft NI MP TLAFs 2010'!K12&lt;1.02,1,IF('Draft NI MP TLAFs 2010'!K12&lt;1.04,1.02,IF('Draft NI MP TLAFs 2010'!K12&lt;1.06,1.04,IF('Draft NI MP TLAFs 2010'!K12&lt;1.08,1.04,IF('Draft NI MP TLAFs 2010'!K12&lt;1.1,1.04))))))))</f>
        <v>1</v>
      </c>
      <c r="L12" s="48">
        <f>IF('Draft NI MP TLAFs 2010'!L12&lt;0.96,0.96,IF('Draft NI MP TLAFs 2010'!L12&lt;0.98,0.98,IF('Draft NI MP TLAFs 2010'!L12&lt;1,1,IF('Draft NI MP TLAFs 2010'!L12&lt;1.02,1,IF('Draft NI MP TLAFs 2010'!L12&lt;1.04,1.02,IF('Draft NI MP TLAFs 2010'!L12&lt;1.06,1.04,IF('Draft NI MP TLAFs 2010'!L12&lt;1.08,1.04,IF('Draft NI MP TLAFs 2010'!L12&lt;1.1,1.04))))))))</f>
        <v>1</v>
      </c>
      <c r="M12" s="48">
        <f>IF('Draft NI MP TLAFs 2010'!M12&lt;0.96,0.96,IF('Draft NI MP TLAFs 2010'!M12&lt;0.98,0.98,IF('Draft NI MP TLAFs 2010'!M12&lt;1,1,IF('Draft NI MP TLAFs 2010'!M12&lt;1.02,1,IF('Draft NI MP TLAFs 2010'!M12&lt;1.04,1.02,IF('Draft NI MP TLAFs 2010'!M12&lt;1.06,1.04,IF('Draft NI MP TLAFs 2010'!M12&lt;1.08,1.04,IF('Draft NI MP TLAFs 2010'!M12&lt;1.1,1.04))))))))</f>
        <v>1</v>
      </c>
      <c r="N12" s="48">
        <f>IF('Draft NI MP TLAFs 2010'!N12&lt;0.96,0.96,IF('Draft NI MP TLAFs 2010'!N12&lt;0.98,0.98,IF('Draft NI MP TLAFs 2010'!N12&lt;1,1,IF('Draft NI MP TLAFs 2010'!N12&lt;1.02,1,IF('Draft NI MP TLAFs 2010'!N12&lt;1.04,1.02,IF('Draft NI MP TLAFs 2010'!N12&lt;1.06,1.04,IF('Draft NI MP TLAFs 2010'!N12&lt;1.08,1.04,IF('Draft NI MP TLAFs 2010'!N12&lt;1.1,1.04))))))))</f>
        <v>1</v>
      </c>
      <c r="O12" s="48">
        <f>IF('Draft NI MP TLAFs 2010'!O12&lt;0.96,0.96,IF('Draft NI MP TLAFs 2010'!O12&lt;0.98,0.98,IF('Draft NI MP TLAFs 2010'!O12&lt;1,1,IF('Draft NI MP TLAFs 2010'!O12&lt;1.02,1,IF('Draft NI MP TLAFs 2010'!O12&lt;1.04,1.02,IF('Draft NI MP TLAFs 2010'!O12&lt;1.06,1.04,IF('Draft NI MP TLAFs 2010'!O12&lt;1.08,1.04,IF('Draft NI MP TLAFs 2010'!O12&lt;1.1,1.04))))))))</f>
        <v>1</v>
      </c>
      <c r="P12" s="48">
        <f>IF('Draft NI MP TLAFs 2010'!P12&lt;0.96,0.96,IF('Draft NI MP TLAFs 2010'!P12&lt;0.98,0.98,IF('Draft NI MP TLAFs 2010'!P12&lt;1,1,IF('Draft NI MP TLAFs 2010'!P12&lt;1.02,1,IF('Draft NI MP TLAFs 2010'!P12&lt;1.04,1.02,IF('Draft NI MP TLAFs 2010'!P12&lt;1.06,1.04,IF('Draft NI MP TLAFs 2010'!P12&lt;1.08,1.04,IF('Draft NI MP TLAFs 2010'!P12&lt;1.1,1.04))))))))</f>
        <v>1</v>
      </c>
      <c r="Q12" s="48">
        <f>IF('Draft NI MP TLAFs 2010'!Q12&lt;0.96,0.96,IF('Draft NI MP TLAFs 2010'!Q12&lt;0.98,0.98,IF('Draft NI MP TLAFs 2010'!Q12&lt;1,1,IF('Draft NI MP TLAFs 2010'!Q12&lt;1.02,1,IF('Draft NI MP TLAFs 2010'!Q12&lt;1.04,1.02,IF('Draft NI MP TLAFs 2010'!Q12&lt;1.06,1.04,IF('Draft NI MP TLAFs 2010'!Q12&lt;1.08,1.04,IF('Draft NI MP TLAFs 2010'!Q12&lt;1.1,1.04))))))))</f>
        <v>1</v>
      </c>
      <c r="R12" s="48">
        <f>IF('Draft NI MP TLAFs 2010'!R12&lt;0.96,0.96,IF('Draft NI MP TLAFs 2010'!R12&lt;0.98,0.98,IF('Draft NI MP TLAFs 2010'!R12&lt;1,1,IF('Draft NI MP TLAFs 2010'!R12&lt;1.02,1,IF('Draft NI MP TLAFs 2010'!R12&lt;1.04,1.02,IF('Draft NI MP TLAFs 2010'!R12&lt;1.06,1.04,IF('Draft NI MP TLAFs 2010'!R12&lt;1.08,1.04,IF('Draft NI MP TLAFs 2010'!R12&lt;1.1,1.04))))))))</f>
        <v>1</v>
      </c>
      <c r="S12" s="48">
        <f>IF('Draft NI MP TLAFs 2010'!S12&lt;0.96,0.96,IF('Draft NI MP TLAFs 2010'!S12&lt;0.98,0.98,IF('Draft NI MP TLAFs 2010'!S12&lt;1,1,IF('Draft NI MP TLAFs 2010'!S12&lt;1.02,1,IF('Draft NI MP TLAFs 2010'!S12&lt;1.04,1.02,IF('Draft NI MP TLAFs 2010'!S12&lt;1.06,1.04,IF('Draft NI MP TLAFs 2010'!S12&lt;1.08,1.04,IF('Draft NI MP TLAFs 2010'!S12&lt;1.1,1.04))))))))</f>
        <v>1</v>
      </c>
      <c r="T12" s="48">
        <f>IF('Draft NI MP TLAFs 2010'!T12&lt;0.96,0.96,IF('Draft NI MP TLAFs 2010'!T12&lt;0.98,0.98,IF('Draft NI MP TLAFs 2010'!T12&lt;1,1,IF('Draft NI MP TLAFs 2010'!T12&lt;1.02,1,IF('Draft NI MP TLAFs 2010'!T12&lt;1.04,1.02,IF('Draft NI MP TLAFs 2010'!T12&lt;1.06,1.04,IF('Draft NI MP TLAFs 2010'!T12&lt;1.08,1.04,IF('Draft NI MP TLAFs 2010'!T12&lt;1.1,1.04))))))))</f>
        <v>1</v>
      </c>
      <c r="U12" s="48">
        <f>IF('Draft NI MP TLAFs 2010'!U12&lt;0.96,0.96,IF('Draft NI MP TLAFs 2010'!U12&lt;0.98,0.98,IF('Draft NI MP TLAFs 2010'!U12&lt;1,1,IF('Draft NI MP TLAFs 2010'!U12&lt;1.02,1,IF('Draft NI MP TLAFs 2010'!U12&lt;1.04,1.02,IF('Draft NI MP TLAFs 2010'!U12&lt;1.06,1.04,IF('Draft NI MP TLAFs 2010'!U12&lt;1.08,1.04,IF('Draft NI MP TLAFs 2010'!U12&lt;1.1,1.04))))))))</f>
        <v>1</v>
      </c>
      <c r="V12" s="48">
        <f>IF('Draft NI MP TLAFs 2010'!V12&lt;0.96,0.96,IF('Draft NI MP TLAFs 2010'!V12&lt;0.98,0.98,IF('Draft NI MP TLAFs 2010'!V12&lt;1,1,IF('Draft NI MP TLAFs 2010'!V12&lt;1.02,1,IF('Draft NI MP TLAFs 2010'!V12&lt;1.04,1.02,IF('Draft NI MP TLAFs 2010'!V12&lt;1.06,1.04,IF('Draft NI MP TLAFs 2010'!V12&lt;1.08,1.04,IF('Draft NI MP TLAFs 2010'!V12&lt;1.1,1.04))))))))</f>
        <v>1</v>
      </c>
      <c r="W12" s="48">
        <f>IF('Draft NI MP TLAFs 2010'!W12&lt;0.96,0.96,IF('Draft NI MP TLAFs 2010'!W12&lt;0.98,0.98,IF('Draft NI MP TLAFs 2010'!W12&lt;1,1,IF('Draft NI MP TLAFs 2010'!W12&lt;1.02,1,IF('Draft NI MP TLAFs 2010'!W12&lt;1.04,1.02,IF('Draft NI MP TLAFs 2010'!W12&lt;1.06,1.04,IF('Draft NI MP TLAFs 2010'!W12&lt;1.08,1.04,IF('Draft NI MP TLAFs 2010'!W12&lt;1.1,1.04))))))))</f>
        <v>1</v>
      </c>
      <c r="X12" s="48">
        <f>IF('Draft NI MP TLAFs 2010'!X12&lt;0.96,0.96,IF('Draft NI MP TLAFs 2010'!X12&lt;0.98,0.98,IF('Draft NI MP TLAFs 2010'!X12&lt;1,1,IF('Draft NI MP TLAFs 2010'!X12&lt;1.02,1,IF('Draft NI MP TLAFs 2010'!X12&lt;1.04,1.02,IF('Draft NI MP TLAFs 2010'!X12&lt;1.06,1.04,IF('Draft NI MP TLAFs 2010'!X12&lt;1.08,1.04,IF('Draft NI MP TLAFs 2010'!X12&lt;1.1,1.04))))))))</f>
        <v>1</v>
      </c>
      <c r="Y12" s="48">
        <f>IF('Draft NI MP TLAFs 2010'!Y12&lt;0.96,0.96,IF('Draft NI MP TLAFs 2010'!Y12&lt;0.98,0.98,IF('Draft NI MP TLAFs 2010'!Y12&lt;1,1,IF('Draft NI MP TLAFs 2010'!Y12&lt;1.02,1,IF('Draft NI MP TLAFs 2010'!Y12&lt;1.04,1.02,IF('Draft NI MP TLAFs 2010'!Y12&lt;1.06,1.04,IF('Draft NI MP TLAFs 2010'!Y12&lt;1.08,1.04,IF('Draft NI MP TLAFs 2010'!Y12&lt;1.1,1.04))))))))</f>
        <v>1</v>
      </c>
      <c r="Z12" s="48">
        <f>IF('Draft NI MP TLAFs 2010'!Z12&lt;0.96,0.96,IF('Draft NI MP TLAFs 2010'!Z12&lt;0.98,0.98,IF('Draft NI MP TLAFs 2010'!Z12&lt;1,1,IF('Draft NI MP TLAFs 2010'!Z12&lt;1.02,1,IF('Draft NI MP TLAFs 2010'!Z12&lt;1.04,1.02,IF('Draft NI MP TLAFs 2010'!Z12&lt;1.06,1.04,IF('Draft NI MP TLAFs 2010'!Z12&lt;1.08,1.04,IF('Draft NI MP TLAFs 2010'!Z12&lt;1.1,1.04))))))))</f>
        <v>1.02</v>
      </c>
      <c r="AA12" s="48">
        <f>IF('Draft NI MP TLAFs 2010'!AA12&lt;0.96,0.96,IF('Draft NI MP TLAFs 2010'!AA12&lt;0.98,0.98,IF('Draft NI MP TLAFs 2010'!AA12&lt;1,1,IF('Draft NI MP TLAFs 2010'!AA12&lt;1.02,1,IF('Draft NI MP TLAFs 2010'!AA12&lt;1.04,1.02,IF('Draft NI MP TLAFs 2010'!AA12&lt;1.06,1.04,IF('Draft NI MP TLAFs 2010'!AA12&lt;1.08,1.04,IF('Draft NI MP TLAFs 2010'!AA12&lt;1.1,1.04))))))))</f>
        <v>1</v>
      </c>
      <c r="AB12" s="48">
        <f>IF('Draft NI MP TLAFs 2010'!AB12&lt;0.96,0.96,IF('Draft NI MP TLAFs 2010'!AB12&lt;0.98,0.98,IF('Draft NI MP TLAFs 2010'!AB12&lt;1,1,IF('Draft NI MP TLAFs 2010'!AB12&lt;1.02,1,IF('Draft NI MP TLAFs 2010'!AB12&lt;1.04,1.02,IF('Draft NI MP TLAFs 2010'!AB12&lt;1.06,1.04,IF('Draft NI MP TLAFs 2010'!AB12&lt;1.08,1.04,IF('Draft NI MP TLAFs 2010'!AB12&lt;1.1,1.04))))))))</f>
        <v>1.02</v>
      </c>
    </row>
    <row r="13" spans="1:28" ht="12.75">
      <c r="A13" s="9" t="s">
        <v>15</v>
      </c>
      <c r="B13" s="14" t="s">
        <v>95</v>
      </c>
      <c r="C13" s="14" t="s">
        <v>96</v>
      </c>
      <c r="D13" s="11" t="s">
        <v>31</v>
      </c>
      <c r="E13" s="48">
        <f>IF('Draft NI MP TLAFs 2010'!E13&lt;0.96,0.96,IF('Draft NI MP TLAFs 2010'!E13&lt;0.98,0.98,IF('Draft NI MP TLAFs 2010'!E13&lt;1,1,IF('Draft NI MP TLAFs 2010'!E13&lt;1.02,1,IF('Draft NI MP TLAFs 2010'!E13&lt;1.04,1.02,IF('Draft NI MP TLAFs 2010'!E13&lt;1.06,1.04,IF('Draft NI MP TLAFs 2010'!E13&lt;1.08,1.04,IF('Draft NI MP TLAFs 2010'!E13&lt;1.1,1.04))))))))</f>
        <v>1</v>
      </c>
      <c r="F13" s="48">
        <f>IF('Draft NI MP TLAFs 2010'!F13&lt;0.96,0.96,IF('Draft NI MP TLAFs 2010'!F13&lt;0.98,0.98,IF('Draft NI MP TLAFs 2010'!F13&lt;1,1,IF('Draft NI MP TLAFs 2010'!F13&lt;1.02,1,IF('Draft NI MP TLAFs 2010'!F13&lt;1.04,1.02,IF('Draft NI MP TLAFs 2010'!F13&lt;1.06,1.04,IF('Draft NI MP TLAFs 2010'!F13&lt;1.08,1.04,IF('Draft NI MP TLAFs 2010'!F13&lt;1.1,1.04))))))))</f>
        <v>1</v>
      </c>
      <c r="G13" s="48">
        <f>IF('Draft NI MP TLAFs 2010'!G13&lt;0.96,0.96,IF('Draft NI MP TLAFs 2010'!G13&lt;0.98,0.98,IF('Draft NI MP TLAFs 2010'!G13&lt;1,1,IF('Draft NI MP TLAFs 2010'!G13&lt;1.02,1,IF('Draft NI MP TLAFs 2010'!G13&lt;1.04,1.02,IF('Draft NI MP TLAFs 2010'!G13&lt;1.06,1.04,IF('Draft NI MP TLAFs 2010'!G13&lt;1.08,1.04,IF('Draft NI MP TLAFs 2010'!G13&lt;1.1,1.04))))))))</f>
        <v>1</v>
      </c>
      <c r="H13" s="48">
        <f>IF('Draft NI MP TLAFs 2010'!H13&lt;0.96,0.96,IF('Draft NI MP TLAFs 2010'!H13&lt;0.98,0.98,IF('Draft NI MP TLAFs 2010'!H13&lt;1,1,IF('Draft NI MP TLAFs 2010'!H13&lt;1.02,1,IF('Draft NI MP TLAFs 2010'!H13&lt;1.04,1.02,IF('Draft NI MP TLAFs 2010'!H13&lt;1.06,1.04,IF('Draft NI MP TLAFs 2010'!H13&lt;1.08,1.04,IF('Draft NI MP TLAFs 2010'!H13&lt;1.1,1.04))))))))</f>
        <v>1</v>
      </c>
      <c r="I13" s="48">
        <f>IF('Draft NI MP TLAFs 2010'!I13&lt;0.96,0.96,IF('Draft NI MP TLAFs 2010'!I13&lt;0.98,0.98,IF('Draft NI MP TLAFs 2010'!I13&lt;1,1,IF('Draft NI MP TLAFs 2010'!I13&lt;1.02,1,IF('Draft NI MP TLAFs 2010'!I13&lt;1.04,1.02,IF('Draft NI MP TLAFs 2010'!I13&lt;1.06,1.04,IF('Draft NI MP TLAFs 2010'!I13&lt;1.08,1.04,IF('Draft NI MP TLAFs 2010'!I13&lt;1.1,1.04))))))))</f>
        <v>1</v>
      </c>
      <c r="J13" s="48">
        <f>IF('Draft NI MP TLAFs 2010'!J13&lt;0.96,0.96,IF('Draft NI MP TLAFs 2010'!J13&lt;0.98,0.98,IF('Draft NI MP TLAFs 2010'!J13&lt;1,1,IF('Draft NI MP TLAFs 2010'!J13&lt;1.02,1,IF('Draft NI MP TLAFs 2010'!J13&lt;1.04,1.02,IF('Draft NI MP TLAFs 2010'!J13&lt;1.06,1.04,IF('Draft NI MP TLAFs 2010'!J13&lt;1.08,1.04,IF('Draft NI MP TLAFs 2010'!J13&lt;1.1,1.04))))))))</f>
        <v>1</v>
      </c>
      <c r="K13" s="48">
        <f>IF('Draft NI MP TLAFs 2010'!K13&lt;0.96,0.96,IF('Draft NI MP TLAFs 2010'!K13&lt;0.98,0.98,IF('Draft NI MP TLAFs 2010'!K13&lt;1,1,IF('Draft NI MP TLAFs 2010'!K13&lt;1.02,1,IF('Draft NI MP TLAFs 2010'!K13&lt;1.04,1.02,IF('Draft NI MP TLAFs 2010'!K13&lt;1.06,1.04,IF('Draft NI MP TLAFs 2010'!K13&lt;1.08,1.04,IF('Draft NI MP TLAFs 2010'!K13&lt;1.1,1.04))))))))</f>
        <v>1</v>
      </c>
      <c r="L13" s="48">
        <f>IF('Draft NI MP TLAFs 2010'!L13&lt;0.96,0.96,IF('Draft NI MP TLAFs 2010'!L13&lt;0.98,0.98,IF('Draft NI MP TLAFs 2010'!L13&lt;1,1,IF('Draft NI MP TLAFs 2010'!L13&lt;1.02,1,IF('Draft NI MP TLAFs 2010'!L13&lt;1.04,1.02,IF('Draft NI MP TLAFs 2010'!L13&lt;1.06,1.04,IF('Draft NI MP TLAFs 2010'!L13&lt;1.08,1.04,IF('Draft NI MP TLAFs 2010'!L13&lt;1.1,1.04))))))))</f>
        <v>1</v>
      </c>
      <c r="M13" s="48">
        <f>IF('Draft NI MP TLAFs 2010'!M13&lt;0.96,0.96,IF('Draft NI MP TLAFs 2010'!M13&lt;0.98,0.98,IF('Draft NI MP TLAFs 2010'!M13&lt;1,1,IF('Draft NI MP TLAFs 2010'!M13&lt;1.02,1,IF('Draft NI MP TLAFs 2010'!M13&lt;1.04,1.02,IF('Draft NI MP TLAFs 2010'!M13&lt;1.06,1.04,IF('Draft NI MP TLAFs 2010'!M13&lt;1.08,1.04,IF('Draft NI MP TLAFs 2010'!M13&lt;1.1,1.04))))))))</f>
        <v>1</v>
      </c>
      <c r="N13" s="48">
        <f>IF('Draft NI MP TLAFs 2010'!N13&lt;0.96,0.96,IF('Draft NI MP TLAFs 2010'!N13&lt;0.98,0.98,IF('Draft NI MP TLAFs 2010'!N13&lt;1,1,IF('Draft NI MP TLAFs 2010'!N13&lt;1.02,1,IF('Draft NI MP TLAFs 2010'!N13&lt;1.04,1.02,IF('Draft NI MP TLAFs 2010'!N13&lt;1.06,1.04,IF('Draft NI MP TLAFs 2010'!N13&lt;1.08,1.04,IF('Draft NI MP TLAFs 2010'!N13&lt;1.1,1.04))))))))</f>
        <v>1</v>
      </c>
      <c r="O13" s="48">
        <f>IF('Draft NI MP TLAFs 2010'!O13&lt;0.96,0.96,IF('Draft NI MP TLAFs 2010'!O13&lt;0.98,0.98,IF('Draft NI MP TLAFs 2010'!O13&lt;1,1,IF('Draft NI MP TLAFs 2010'!O13&lt;1.02,1,IF('Draft NI MP TLAFs 2010'!O13&lt;1.04,1.02,IF('Draft NI MP TLAFs 2010'!O13&lt;1.06,1.04,IF('Draft NI MP TLAFs 2010'!O13&lt;1.08,1.04,IF('Draft NI MP TLAFs 2010'!O13&lt;1.1,1.04))))))))</f>
        <v>1</v>
      </c>
      <c r="P13" s="48">
        <f>IF('Draft NI MP TLAFs 2010'!P13&lt;0.96,0.96,IF('Draft NI MP TLAFs 2010'!P13&lt;0.98,0.98,IF('Draft NI MP TLAFs 2010'!P13&lt;1,1,IF('Draft NI MP TLAFs 2010'!P13&lt;1.02,1,IF('Draft NI MP TLAFs 2010'!P13&lt;1.04,1.02,IF('Draft NI MP TLAFs 2010'!P13&lt;1.06,1.04,IF('Draft NI MP TLAFs 2010'!P13&lt;1.08,1.04,IF('Draft NI MP TLAFs 2010'!P13&lt;1.1,1.04))))))))</f>
        <v>1</v>
      </c>
      <c r="Q13" s="48">
        <f>IF('Draft NI MP TLAFs 2010'!Q13&lt;0.96,0.96,IF('Draft NI MP TLAFs 2010'!Q13&lt;0.98,0.98,IF('Draft NI MP TLAFs 2010'!Q13&lt;1,1,IF('Draft NI MP TLAFs 2010'!Q13&lt;1.02,1,IF('Draft NI MP TLAFs 2010'!Q13&lt;1.04,1.02,IF('Draft NI MP TLAFs 2010'!Q13&lt;1.06,1.04,IF('Draft NI MP TLAFs 2010'!Q13&lt;1.08,1.04,IF('Draft NI MP TLAFs 2010'!Q13&lt;1.1,1.04))))))))</f>
        <v>1</v>
      </c>
      <c r="R13" s="48">
        <f>IF('Draft NI MP TLAFs 2010'!R13&lt;0.96,0.96,IF('Draft NI MP TLAFs 2010'!R13&lt;0.98,0.98,IF('Draft NI MP TLAFs 2010'!R13&lt;1,1,IF('Draft NI MP TLAFs 2010'!R13&lt;1.02,1,IF('Draft NI MP TLAFs 2010'!R13&lt;1.04,1.02,IF('Draft NI MP TLAFs 2010'!R13&lt;1.06,1.04,IF('Draft NI MP TLAFs 2010'!R13&lt;1.08,1.04,IF('Draft NI MP TLAFs 2010'!R13&lt;1.1,1.04))))))))</f>
        <v>1</v>
      </c>
      <c r="S13" s="48">
        <f>IF('Draft NI MP TLAFs 2010'!S13&lt;0.96,0.96,IF('Draft NI MP TLAFs 2010'!S13&lt;0.98,0.98,IF('Draft NI MP TLAFs 2010'!S13&lt;1,1,IF('Draft NI MP TLAFs 2010'!S13&lt;1.02,1,IF('Draft NI MP TLAFs 2010'!S13&lt;1.04,1.02,IF('Draft NI MP TLAFs 2010'!S13&lt;1.06,1.04,IF('Draft NI MP TLAFs 2010'!S13&lt;1.08,1.04,IF('Draft NI MP TLAFs 2010'!S13&lt;1.1,1.04))))))))</f>
        <v>1</v>
      </c>
      <c r="T13" s="48">
        <f>IF('Draft NI MP TLAFs 2010'!T13&lt;0.96,0.96,IF('Draft NI MP TLAFs 2010'!T13&lt;0.98,0.98,IF('Draft NI MP TLAFs 2010'!T13&lt;1,1,IF('Draft NI MP TLAFs 2010'!T13&lt;1.02,1,IF('Draft NI MP TLAFs 2010'!T13&lt;1.04,1.02,IF('Draft NI MP TLAFs 2010'!T13&lt;1.06,1.04,IF('Draft NI MP TLAFs 2010'!T13&lt;1.08,1.04,IF('Draft NI MP TLAFs 2010'!T13&lt;1.1,1.04))))))))</f>
        <v>1</v>
      </c>
      <c r="U13" s="48">
        <f>IF('Draft NI MP TLAFs 2010'!U13&lt;0.96,0.96,IF('Draft NI MP TLAFs 2010'!U13&lt;0.98,0.98,IF('Draft NI MP TLAFs 2010'!U13&lt;1,1,IF('Draft NI MP TLAFs 2010'!U13&lt;1.02,1,IF('Draft NI MP TLAFs 2010'!U13&lt;1.04,1.02,IF('Draft NI MP TLAFs 2010'!U13&lt;1.06,1.04,IF('Draft NI MP TLAFs 2010'!U13&lt;1.08,1.04,IF('Draft NI MP TLAFs 2010'!U13&lt;1.1,1.04))))))))</f>
        <v>1</v>
      </c>
      <c r="V13" s="48">
        <f>IF('Draft NI MP TLAFs 2010'!V13&lt;0.96,0.96,IF('Draft NI MP TLAFs 2010'!V13&lt;0.98,0.98,IF('Draft NI MP TLAFs 2010'!V13&lt;1,1,IF('Draft NI MP TLAFs 2010'!V13&lt;1.02,1,IF('Draft NI MP TLAFs 2010'!V13&lt;1.04,1.02,IF('Draft NI MP TLAFs 2010'!V13&lt;1.06,1.04,IF('Draft NI MP TLAFs 2010'!V13&lt;1.08,1.04,IF('Draft NI MP TLAFs 2010'!V13&lt;1.1,1.04))))))))</f>
        <v>1</v>
      </c>
      <c r="W13" s="48">
        <f>IF('Draft NI MP TLAFs 2010'!W13&lt;0.96,0.96,IF('Draft NI MP TLAFs 2010'!W13&lt;0.98,0.98,IF('Draft NI MP TLAFs 2010'!W13&lt;1,1,IF('Draft NI MP TLAFs 2010'!W13&lt;1.02,1,IF('Draft NI MP TLAFs 2010'!W13&lt;1.04,1.02,IF('Draft NI MP TLAFs 2010'!W13&lt;1.06,1.04,IF('Draft NI MP TLAFs 2010'!W13&lt;1.08,1.04,IF('Draft NI MP TLAFs 2010'!W13&lt;1.1,1.04))))))))</f>
        <v>1</v>
      </c>
      <c r="X13" s="48">
        <f>IF('Draft NI MP TLAFs 2010'!X13&lt;0.96,0.96,IF('Draft NI MP TLAFs 2010'!X13&lt;0.98,0.98,IF('Draft NI MP TLAFs 2010'!X13&lt;1,1,IF('Draft NI MP TLAFs 2010'!X13&lt;1.02,1,IF('Draft NI MP TLAFs 2010'!X13&lt;1.04,1.02,IF('Draft NI MP TLAFs 2010'!X13&lt;1.06,1.04,IF('Draft NI MP TLAFs 2010'!X13&lt;1.08,1.04,IF('Draft NI MP TLAFs 2010'!X13&lt;1.1,1.04))))))))</f>
        <v>1</v>
      </c>
      <c r="Y13" s="48">
        <f>IF('Draft NI MP TLAFs 2010'!Y13&lt;0.96,0.96,IF('Draft NI MP TLAFs 2010'!Y13&lt;0.98,0.98,IF('Draft NI MP TLAFs 2010'!Y13&lt;1,1,IF('Draft NI MP TLAFs 2010'!Y13&lt;1.02,1,IF('Draft NI MP TLAFs 2010'!Y13&lt;1.04,1.02,IF('Draft NI MP TLAFs 2010'!Y13&lt;1.06,1.04,IF('Draft NI MP TLAFs 2010'!Y13&lt;1.08,1.04,IF('Draft NI MP TLAFs 2010'!Y13&lt;1.1,1.04))))))))</f>
        <v>1</v>
      </c>
      <c r="Z13" s="48">
        <f>IF('Draft NI MP TLAFs 2010'!Z13&lt;0.96,0.96,IF('Draft NI MP TLAFs 2010'!Z13&lt;0.98,0.98,IF('Draft NI MP TLAFs 2010'!Z13&lt;1,1,IF('Draft NI MP TLAFs 2010'!Z13&lt;1.02,1,IF('Draft NI MP TLAFs 2010'!Z13&lt;1.04,1.02,IF('Draft NI MP TLAFs 2010'!Z13&lt;1.06,1.04,IF('Draft NI MP TLAFs 2010'!Z13&lt;1.08,1.04,IF('Draft NI MP TLAFs 2010'!Z13&lt;1.1,1.04))))))))</f>
        <v>1.02</v>
      </c>
      <c r="AA13" s="48">
        <f>IF('Draft NI MP TLAFs 2010'!AA13&lt;0.96,0.96,IF('Draft NI MP TLAFs 2010'!AA13&lt;0.98,0.98,IF('Draft NI MP TLAFs 2010'!AA13&lt;1,1,IF('Draft NI MP TLAFs 2010'!AA13&lt;1.02,1,IF('Draft NI MP TLAFs 2010'!AA13&lt;1.04,1.02,IF('Draft NI MP TLAFs 2010'!AA13&lt;1.06,1.04,IF('Draft NI MP TLAFs 2010'!AA13&lt;1.08,1.04,IF('Draft NI MP TLAFs 2010'!AA13&lt;1.1,1.04))))))))</f>
        <v>1</v>
      </c>
      <c r="AB13" s="48">
        <f>IF('Draft NI MP TLAFs 2010'!AB13&lt;0.96,0.96,IF('Draft NI MP TLAFs 2010'!AB13&lt;0.98,0.98,IF('Draft NI MP TLAFs 2010'!AB13&lt;1,1,IF('Draft NI MP TLAFs 2010'!AB13&lt;1.02,1,IF('Draft NI MP TLAFs 2010'!AB13&lt;1.04,1.02,IF('Draft NI MP TLAFs 2010'!AB13&lt;1.06,1.04,IF('Draft NI MP TLAFs 2010'!AB13&lt;1.08,1.04,IF('Draft NI MP TLAFs 2010'!AB13&lt;1.1,1.04))))))))</f>
        <v>1.02</v>
      </c>
    </row>
    <row r="14" spans="1:28" ht="12.75">
      <c r="A14" s="9" t="s">
        <v>16</v>
      </c>
      <c r="B14" s="14" t="s">
        <v>40</v>
      </c>
      <c r="C14" s="14" t="s">
        <v>41</v>
      </c>
      <c r="D14" s="11" t="s">
        <v>42</v>
      </c>
      <c r="E14" s="48">
        <f>IF('Draft NI MP TLAFs 2010'!E14&lt;0.96,0.96,IF('Draft NI MP TLAFs 2010'!E14&lt;0.98,0.98,IF('Draft NI MP TLAFs 2010'!E14&lt;1,1,IF('Draft NI MP TLAFs 2010'!E14&lt;1.02,1,IF('Draft NI MP TLAFs 2010'!E14&lt;1.04,1.02,IF('Draft NI MP TLAFs 2010'!E14&lt;1.06,1.04,IF('Draft NI MP TLAFs 2010'!E14&lt;1.08,1.04,IF('Draft NI MP TLAFs 2010'!E14&lt;1.1,1.04))))))))</f>
        <v>0.98</v>
      </c>
      <c r="F14" s="48">
        <f>IF('Draft NI MP TLAFs 2010'!F14&lt;0.96,0.96,IF('Draft NI MP TLAFs 2010'!F14&lt;0.98,0.98,IF('Draft NI MP TLAFs 2010'!F14&lt;1,1,IF('Draft NI MP TLAFs 2010'!F14&lt;1.02,1,IF('Draft NI MP TLAFs 2010'!F14&lt;1.04,1.02,IF('Draft NI MP TLAFs 2010'!F14&lt;1.06,1.04,IF('Draft NI MP TLAFs 2010'!F14&lt;1.08,1.04,IF('Draft NI MP TLAFs 2010'!F14&lt;1.1,1.04))))))))</f>
        <v>1</v>
      </c>
      <c r="G14" s="48">
        <f>IF('Draft NI MP TLAFs 2010'!G14&lt;0.96,0.96,IF('Draft NI MP TLAFs 2010'!G14&lt;0.98,0.98,IF('Draft NI MP TLAFs 2010'!G14&lt;1,1,IF('Draft NI MP TLAFs 2010'!G14&lt;1.02,1,IF('Draft NI MP TLAFs 2010'!G14&lt;1.04,1.02,IF('Draft NI MP TLAFs 2010'!G14&lt;1.06,1.04,IF('Draft NI MP TLAFs 2010'!G14&lt;1.08,1.04,IF('Draft NI MP TLAFs 2010'!G14&lt;1.1,1.04))))))))</f>
        <v>0.98</v>
      </c>
      <c r="H14" s="48">
        <f>IF('Draft NI MP TLAFs 2010'!H14&lt;0.96,0.96,IF('Draft NI MP TLAFs 2010'!H14&lt;0.98,0.98,IF('Draft NI MP TLAFs 2010'!H14&lt;1,1,IF('Draft NI MP TLAFs 2010'!H14&lt;1.02,1,IF('Draft NI MP TLAFs 2010'!H14&lt;1.04,1.02,IF('Draft NI MP TLAFs 2010'!H14&lt;1.06,1.04,IF('Draft NI MP TLAFs 2010'!H14&lt;1.08,1.04,IF('Draft NI MP TLAFs 2010'!H14&lt;1.1,1.04))))))))</f>
        <v>1</v>
      </c>
      <c r="I14" s="48">
        <f>IF('Draft NI MP TLAFs 2010'!I14&lt;0.96,0.96,IF('Draft NI MP TLAFs 2010'!I14&lt;0.98,0.98,IF('Draft NI MP TLAFs 2010'!I14&lt;1,1,IF('Draft NI MP TLAFs 2010'!I14&lt;1.02,1,IF('Draft NI MP TLAFs 2010'!I14&lt;1.04,1.02,IF('Draft NI MP TLAFs 2010'!I14&lt;1.06,1.04,IF('Draft NI MP TLAFs 2010'!I14&lt;1.08,1.04,IF('Draft NI MP TLAFs 2010'!I14&lt;1.1,1.04))))))))</f>
        <v>0.98</v>
      </c>
      <c r="J14" s="48">
        <f>IF('Draft NI MP TLAFs 2010'!J14&lt;0.96,0.96,IF('Draft NI MP TLAFs 2010'!J14&lt;0.98,0.98,IF('Draft NI MP TLAFs 2010'!J14&lt;1,1,IF('Draft NI MP TLAFs 2010'!J14&lt;1.02,1,IF('Draft NI MP TLAFs 2010'!J14&lt;1.04,1.02,IF('Draft NI MP TLAFs 2010'!J14&lt;1.06,1.04,IF('Draft NI MP TLAFs 2010'!J14&lt;1.08,1.04,IF('Draft NI MP TLAFs 2010'!J14&lt;1.1,1.04))))))))</f>
        <v>1</v>
      </c>
      <c r="K14" s="48">
        <f>IF('Draft NI MP TLAFs 2010'!K14&lt;0.96,0.96,IF('Draft NI MP TLAFs 2010'!K14&lt;0.98,0.98,IF('Draft NI MP TLAFs 2010'!K14&lt;1,1,IF('Draft NI MP TLAFs 2010'!K14&lt;1.02,1,IF('Draft NI MP TLAFs 2010'!K14&lt;1.04,1.02,IF('Draft NI MP TLAFs 2010'!K14&lt;1.06,1.04,IF('Draft NI MP TLAFs 2010'!K14&lt;1.08,1.04,IF('Draft NI MP TLAFs 2010'!K14&lt;1.1,1.04))))))))</f>
        <v>0.98</v>
      </c>
      <c r="L14" s="48">
        <f>IF('Draft NI MP TLAFs 2010'!L14&lt;0.96,0.96,IF('Draft NI MP TLAFs 2010'!L14&lt;0.98,0.98,IF('Draft NI MP TLAFs 2010'!L14&lt;1,1,IF('Draft NI MP TLAFs 2010'!L14&lt;1.02,1,IF('Draft NI MP TLAFs 2010'!L14&lt;1.04,1.02,IF('Draft NI MP TLAFs 2010'!L14&lt;1.06,1.04,IF('Draft NI MP TLAFs 2010'!L14&lt;1.08,1.04,IF('Draft NI MP TLAFs 2010'!L14&lt;1.1,1.04))))))))</f>
        <v>1</v>
      </c>
      <c r="M14" s="48">
        <f>IF('Draft NI MP TLAFs 2010'!M14&lt;0.96,0.96,IF('Draft NI MP TLAFs 2010'!M14&lt;0.98,0.98,IF('Draft NI MP TLAFs 2010'!M14&lt;1,1,IF('Draft NI MP TLAFs 2010'!M14&lt;1.02,1,IF('Draft NI MP TLAFs 2010'!M14&lt;1.04,1.02,IF('Draft NI MP TLAFs 2010'!M14&lt;1.06,1.04,IF('Draft NI MP TLAFs 2010'!M14&lt;1.08,1.04,IF('Draft NI MP TLAFs 2010'!M14&lt;1.1,1.04))))))))</f>
        <v>1</v>
      </c>
      <c r="N14" s="48">
        <f>IF('Draft NI MP TLAFs 2010'!N14&lt;0.96,0.96,IF('Draft NI MP TLAFs 2010'!N14&lt;0.98,0.98,IF('Draft NI MP TLAFs 2010'!N14&lt;1,1,IF('Draft NI MP TLAFs 2010'!N14&lt;1.02,1,IF('Draft NI MP TLAFs 2010'!N14&lt;1.04,1.02,IF('Draft NI MP TLAFs 2010'!N14&lt;1.06,1.04,IF('Draft NI MP TLAFs 2010'!N14&lt;1.08,1.04,IF('Draft NI MP TLAFs 2010'!N14&lt;1.1,1.04))))))))</f>
        <v>1</v>
      </c>
      <c r="O14" s="48">
        <f>IF('Draft NI MP TLAFs 2010'!O14&lt;0.96,0.96,IF('Draft NI MP TLAFs 2010'!O14&lt;0.98,0.98,IF('Draft NI MP TLAFs 2010'!O14&lt;1,1,IF('Draft NI MP TLAFs 2010'!O14&lt;1.02,1,IF('Draft NI MP TLAFs 2010'!O14&lt;1.04,1.02,IF('Draft NI MP TLAFs 2010'!O14&lt;1.06,1.04,IF('Draft NI MP TLAFs 2010'!O14&lt;1.08,1.04,IF('Draft NI MP TLAFs 2010'!O14&lt;1.1,1.04))))))))</f>
        <v>0.98</v>
      </c>
      <c r="P14" s="48">
        <f>IF('Draft NI MP TLAFs 2010'!P14&lt;0.96,0.96,IF('Draft NI MP TLAFs 2010'!P14&lt;0.98,0.98,IF('Draft NI MP TLAFs 2010'!P14&lt;1,1,IF('Draft NI MP TLAFs 2010'!P14&lt;1.02,1,IF('Draft NI MP TLAFs 2010'!P14&lt;1.04,1.02,IF('Draft NI MP TLAFs 2010'!P14&lt;1.06,1.04,IF('Draft NI MP TLAFs 2010'!P14&lt;1.08,1.04,IF('Draft NI MP TLAFs 2010'!P14&lt;1.1,1.04))))))))</f>
        <v>1</v>
      </c>
      <c r="Q14" s="48">
        <f>IF('Draft NI MP TLAFs 2010'!Q14&lt;0.96,0.96,IF('Draft NI MP TLAFs 2010'!Q14&lt;0.98,0.98,IF('Draft NI MP TLAFs 2010'!Q14&lt;1,1,IF('Draft NI MP TLAFs 2010'!Q14&lt;1.02,1,IF('Draft NI MP TLAFs 2010'!Q14&lt;1.04,1.02,IF('Draft NI MP TLAFs 2010'!Q14&lt;1.06,1.04,IF('Draft NI MP TLAFs 2010'!Q14&lt;1.08,1.04,IF('Draft NI MP TLAFs 2010'!Q14&lt;1.1,1.04))))))))</f>
        <v>1</v>
      </c>
      <c r="R14" s="48">
        <f>IF('Draft NI MP TLAFs 2010'!R14&lt;0.96,0.96,IF('Draft NI MP TLAFs 2010'!R14&lt;0.98,0.98,IF('Draft NI MP TLAFs 2010'!R14&lt;1,1,IF('Draft NI MP TLAFs 2010'!R14&lt;1.02,1,IF('Draft NI MP TLAFs 2010'!R14&lt;1.04,1.02,IF('Draft NI MP TLAFs 2010'!R14&lt;1.06,1.04,IF('Draft NI MP TLAFs 2010'!R14&lt;1.08,1.04,IF('Draft NI MP TLAFs 2010'!R14&lt;1.1,1.04))))))))</f>
        <v>1</v>
      </c>
      <c r="S14" s="48">
        <f>IF('Draft NI MP TLAFs 2010'!S14&lt;0.96,0.96,IF('Draft NI MP TLAFs 2010'!S14&lt;0.98,0.98,IF('Draft NI MP TLAFs 2010'!S14&lt;1,1,IF('Draft NI MP TLAFs 2010'!S14&lt;1.02,1,IF('Draft NI MP TLAFs 2010'!S14&lt;1.04,1.02,IF('Draft NI MP TLAFs 2010'!S14&lt;1.06,1.04,IF('Draft NI MP TLAFs 2010'!S14&lt;1.08,1.04,IF('Draft NI MP TLAFs 2010'!S14&lt;1.1,1.04))))))))</f>
        <v>1</v>
      </c>
      <c r="T14" s="48">
        <f>IF('Draft NI MP TLAFs 2010'!T14&lt;0.96,0.96,IF('Draft NI MP TLAFs 2010'!T14&lt;0.98,0.98,IF('Draft NI MP TLAFs 2010'!T14&lt;1,1,IF('Draft NI MP TLAFs 2010'!T14&lt;1.02,1,IF('Draft NI MP TLAFs 2010'!T14&lt;1.04,1.02,IF('Draft NI MP TLAFs 2010'!T14&lt;1.06,1.04,IF('Draft NI MP TLAFs 2010'!T14&lt;1.08,1.04,IF('Draft NI MP TLAFs 2010'!T14&lt;1.1,1.04))))))))</f>
        <v>1</v>
      </c>
      <c r="U14" s="48">
        <f>IF('Draft NI MP TLAFs 2010'!U14&lt;0.96,0.96,IF('Draft NI MP TLAFs 2010'!U14&lt;0.98,0.98,IF('Draft NI MP TLAFs 2010'!U14&lt;1,1,IF('Draft NI MP TLAFs 2010'!U14&lt;1.02,1,IF('Draft NI MP TLAFs 2010'!U14&lt;1.04,1.02,IF('Draft NI MP TLAFs 2010'!U14&lt;1.06,1.04,IF('Draft NI MP TLAFs 2010'!U14&lt;1.08,1.04,IF('Draft NI MP TLAFs 2010'!U14&lt;1.1,1.04))))))))</f>
        <v>1</v>
      </c>
      <c r="V14" s="48">
        <f>IF('Draft NI MP TLAFs 2010'!V14&lt;0.96,0.96,IF('Draft NI MP TLAFs 2010'!V14&lt;0.98,0.98,IF('Draft NI MP TLAFs 2010'!V14&lt;1,1,IF('Draft NI MP TLAFs 2010'!V14&lt;1.02,1,IF('Draft NI MP TLAFs 2010'!V14&lt;1.04,1.02,IF('Draft NI MP TLAFs 2010'!V14&lt;1.06,1.04,IF('Draft NI MP TLAFs 2010'!V14&lt;1.08,1.04,IF('Draft NI MP TLAFs 2010'!V14&lt;1.1,1.04))))))))</f>
        <v>1</v>
      </c>
      <c r="W14" s="48">
        <f>IF('Draft NI MP TLAFs 2010'!W14&lt;0.96,0.96,IF('Draft NI MP TLAFs 2010'!W14&lt;0.98,0.98,IF('Draft NI MP TLAFs 2010'!W14&lt;1,1,IF('Draft NI MP TLAFs 2010'!W14&lt;1.02,1,IF('Draft NI MP TLAFs 2010'!W14&lt;1.04,1.02,IF('Draft NI MP TLAFs 2010'!W14&lt;1.06,1.04,IF('Draft NI MP TLAFs 2010'!W14&lt;1.08,1.04,IF('Draft NI MP TLAFs 2010'!W14&lt;1.1,1.04))))))))</f>
        <v>1</v>
      </c>
      <c r="X14" s="48">
        <f>IF('Draft NI MP TLAFs 2010'!X14&lt;0.96,0.96,IF('Draft NI MP TLAFs 2010'!X14&lt;0.98,0.98,IF('Draft NI MP TLAFs 2010'!X14&lt;1,1,IF('Draft NI MP TLAFs 2010'!X14&lt;1.02,1,IF('Draft NI MP TLAFs 2010'!X14&lt;1.04,1.02,IF('Draft NI MP TLAFs 2010'!X14&lt;1.06,1.04,IF('Draft NI MP TLAFs 2010'!X14&lt;1.08,1.04,IF('Draft NI MP TLAFs 2010'!X14&lt;1.1,1.04))))))))</f>
        <v>1</v>
      </c>
      <c r="Y14" s="48">
        <f>IF('Draft NI MP TLAFs 2010'!Y14&lt;0.96,0.96,IF('Draft NI MP TLAFs 2010'!Y14&lt;0.98,0.98,IF('Draft NI MP TLAFs 2010'!Y14&lt;1,1,IF('Draft NI MP TLAFs 2010'!Y14&lt;1.02,1,IF('Draft NI MP TLAFs 2010'!Y14&lt;1.04,1.02,IF('Draft NI MP TLAFs 2010'!Y14&lt;1.06,1.04,IF('Draft NI MP TLAFs 2010'!Y14&lt;1.08,1.04,IF('Draft NI MP TLAFs 2010'!Y14&lt;1.1,1.04))))))))</f>
        <v>1</v>
      </c>
      <c r="Z14" s="48">
        <f>IF('Draft NI MP TLAFs 2010'!Z14&lt;0.96,0.96,IF('Draft NI MP TLAFs 2010'!Z14&lt;0.98,0.98,IF('Draft NI MP TLAFs 2010'!Z14&lt;1,1,IF('Draft NI MP TLAFs 2010'!Z14&lt;1.02,1,IF('Draft NI MP TLAFs 2010'!Z14&lt;1.04,1.02,IF('Draft NI MP TLAFs 2010'!Z14&lt;1.06,1.04,IF('Draft NI MP TLAFs 2010'!Z14&lt;1.08,1.04,IF('Draft NI MP TLAFs 2010'!Z14&lt;1.1,1.04))))))))</f>
        <v>1</v>
      </c>
      <c r="AA14" s="48">
        <f>IF('Draft NI MP TLAFs 2010'!AA14&lt;0.96,0.96,IF('Draft NI MP TLAFs 2010'!AA14&lt;0.98,0.98,IF('Draft NI MP TLAFs 2010'!AA14&lt;1,1,IF('Draft NI MP TLAFs 2010'!AA14&lt;1.02,1,IF('Draft NI MP TLAFs 2010'!AA14&lt;1.04,1.02,IF('Draft NI MP TLAFs 2010'!AA14&lt;1.06,1.04,IF('Draft NI MP TLAFs 2010'!AA14&lt;1.08,1.04,IF('Draft NI MP TLAFs 2010'!AA14&lt;1.1,1.04))))))))</f>
        <v>1</v>
      </c>
      <c r="AB14" s="48">
        <f>IF('Draft NI MP TLAFs 2010'!AB14&lt;0.96,0.96,IF('Draft NI MP TLAFs 2010'!AB14&lt;0.98,0.98,IF('Draft NI MP TLAFs 2010'!AB14&lt;1,1,IF('Draft NI MP TLAFs 2010'!AB14&lt;1.02,1,IF('Draft NI MP TLAFs 2010'!AB14&lt;1.04,1.02,IF('Draft NI MP TLAFs 2010'!AB14&lt;1.06,1.04,IF('Draft NI MP TLAFs 2010'!AB14&lt;1.08,1.04,IF('Draft NI MP TLAFs 2010'!AB14&lt;1.1,1.04))))))))</f>
        <v>1</v>
      </c>
    </row>
    <row r="15" spans="1:28" ht="12.75">
      <c r="A15" s="9" t="s">
        <v>16</v>
      </c>
      <c r="B15" s="14" t="s">
        <v>43</v>
      </c>
      <c r="C15" s="14" t="s">
        <v>44</v>
      </c>
      <c r="D15" s="11" t="s">
        <v>45</v>
      </c>
      <c r="E15" s="48">
        <f>IF('Draft NI MP TLAFs 2010'!E15&lt;0.96,0.96,IF('Draft NI MP TLAFs 2010'!E15&lt;0.98,0.98,IF('Draft NI MP TLAFs 2010'!E15&lt;1,1,IF('Draft NI MP TLAFs 2010'!E15&lt;1.02,1,IF('Draft NI MP TLAFs 2010'!E15&lt;1.04,1.02,IF('Draft NI MP TLAFs 2010'!E15&lt;1.06,1.04,IF('Draft NI MP TLAFs 2010'!E15&lt;1.08,1.04,IF('Draft NI MP TLAFs 2010'!E15&lt;1.1,1.04))))))))</f>
        <v>0.98</v>
      </c>
      <c r="F15" s="48">
        <f>IF('Draft NI MP TLAFs 2010'!F15&lt;0.96,0.96,IF('Draft NI MP TLAFs 2010'!F15&lt;0.98,0.98,IF('Draft NI MP TLAFs 2010'!F15&lt;1,1,IF('Draft NI MP TLAFs 2010'!F15&lt;1.02,1,IF('Draft NI MP TLAFs 2010'!F15&lt;1.04,1.02,IF('Draft NI MP TLAFs 2010'!F15&lt;1.06,1.04,IF('Draft NI MP TLAFs 2010'!F15&lt;1.08,1.04,IF('Draft NI MP TLAFs 2010'!F15&lt;1.1,1.04))))))))</f>
        <v>1</v>
      </c>
      <c r="G15" s="48">
        <f>IF('Draft NI MP TLAFs 2010'!G15&lt;0.96,0.96,IF('Draft NI MP TLAFs 2010'!G15&lt;0.98,0.98,IF('Draft NI MP TLAFs 2010'!G15&lt;1,1,IF('Draft NI MP TLAFs 2010'!G15&lt;1.02,1,IF('Draft NI MP TLAFs 2010'!G15&lt;1.04,1.02,IF('Draft NI MP TLAFs 2010'!G15&lt;1.06,1.04,IF('Draft NI MP TLAFs 2010'!G15&lt;1.08,1.04,IF('Draft NI MP TLAFs 2010'!G15&lt;1.1,1.04))))))))</f>
        <v>0.98</v>
      </c>
      <c r="H15" s="48">
        <f>IF('Draft NI MP TLAFs 2010'!H15&lt;0.96,0.96,IF('Draft NI MP TLAFs 2010'!H15&lt;0.98,0.98,IF('Draft NI MP TLAFs 2010'!H15&lt;1,1,IF('Draft NI MP TLAFs 2010'!H15&lt;1.02,1,IF('Draft NI MP TLAFs 2010'!H15&lt;1.04,1.02,IF('Draft NI MP TLAFs 2010'!H15&lt;1.06,1.04,IF('Draft NI MP TLAFs 2010'!H15&lt;1.08,1.04,IF('Draft NI MP TLAFs 2010'!H15&lt;1.1,1.04))))))))</f>
        <v>1</v>
      </c>
      <c r="I15" s="48">
        <f>IF('Draft NI MP TLAFs 2010'!I15&lt;0.96,0.96,IF('Draft NI MP TLAFs 2010'!I15&lt;0.98,0.98,IF('Draft NI MP TLAFs 2010'!I15&lt;1,1,IF('Draft NI MP TLAFs 2010'!I15&lt;1.02,1,IF('Draft NI MP TLAFs 2010'!I15&lt;1.04,1.02,IF('Draft NI MP TLAFs 2010'!I15&lt;1.06,1.04,IF('Draft NI MP TLAFs 2010'!I15&lt;1.08,1.04,IF('Draft NI MP TLAFs 2010'!I15&lt;1.1,1.04))))))))</f>
        <v>0.98</v>
      </c>
      <c r="J15" s="48">
        <f>IF('Draft NI MP TLAFs 2010'!J15&lt;0.96,0.96,IF('Draft NI MP TLAFs 2010'!J15&lt;0.98,0.98,IF('Draft NI MP TLAFs 2010'!J15&lt;1,1,IF('Draft NI MP TLAFs 2010'!J15&lt;1.02,1,IF('Draft NI MP TLAFs 2010'!J15&lt;1.04,1.02,IF('Draft NI MP TLAFs 2010'!J15&lt;1.06,1.04,IF('Draft NI MP TLAFs 2010'!J15&lt;1.08,1.04,IF('Draft NI MP TLAFs 2010'!J15&lt;1.1,1.04))))))))</f>
        <v>1</v>
      </c>
      <c r="K15" s="48">
        <f>IF('Draft NI MP TLAFs 2010'!K15&lt;0.96,0.96,IF('Draft NI MP TLAFs 2010'!K15&lt;0.98,0.98,IF('Draft NI MP TLAFs 2010'!K15&lt;1,1,IF('Draft NI MP TLAFs 2010'!K15&lt;1.02,1,IF('Draft NI MP TLAFs 2010'!K15&lt;1.04,1.02,IF('Draft NI MP TLAFs 2010'!K15&lt;1.06,1.04,IF('Draft NI MP TLAFs 2010'!K15&lt;1.08,1.04,IF('Draft NI MP TLAFs 2010'!K15&lt;1.1,1.04))))))))</f>
        <v>0.98</v>
      </c>
      <c r="L15" s="48">
        <f>IF('Draft NI MP TLAFs 2010'!L15&lt;0.96,0.96,IF('Draft NI MP TLAFs 2010'!L15&lt;0.98,0.98,IF('Draft NI MP TLAFs 2010'!L15&lt;1,1,IF('Draft NI MP TLAFs 2010'!L15&lt;1.02,1,IF('Draft NI MP TLAFs 2010'!L15&lt;1.04,1.02,IF('Draft NI MP TLAFs 2010'!L15&lt;1.06,1.04,IF('Draft NI MP TLAFs 2010'!L15&lt;1.08,1.04,IF('Draft NI MP TLAFs 2010'!L15&lt;1.1,1.04))))))))</f>
        <v>1</v>
      </c>
      <c r="M15" s="48">
        <f>IF('Draft NI MP TLAFs 2010'!M15&lt;0.96,0.96,IF('Draft NI MP TLAFs 2010'!M15&lt;0.98,0.98,IF('Draft NI MP TLAFs 2010'!M15&lt;1,1,IF('Draft NI MP TLAFs 2010'!M15&lt;1.02,1,IF('Draft NI MP TLAFs 2010'!M15&lt;1.04,1.02,IF('Draft NI MP TLAFs 2010'!M15&lt;1.06,1.04,IF('Draft NI MP TLAFs 2010'!M15&lt;1.08,1.04,IF('Draft NI MP TLAFs 2010'!M15&lt;1.1,1.04))))))))</f>
        <v>1</v>
      </c>
      <c r="N15" s="48">
        <f>IF('Draft NI MP TLAFs 2010'!N15&lt;0.96,0.96,IF('Draft NI MP TLAFs 2010'!N15&lt;0.98,0.98,IF('Draft NI MP TLAFs 2010'!N15&lt;1,1,IF('Draft NI MP TLAFs 2010'!N15&lt;1.02,1,IF('Draft NI MP TLAFs 2010'!N15&lt;1.04,1.02,IF('Draft NI MP TLAFs 2010'!N15&lt;1.06,1.04,IF('Draft NI MP TLAFs 2010'!N15&lt;1.08,1.04,IF('Draft NI MP TLAFs 2010'!N15&lt;1.1,1.04))))))))</f>
        <v>1</v>
      </c>
      <c r="O15" s="48">
        <f>IF('Draft NI MP TLAFs 2010'!O15&lt;0.96,0.96,IF('Draft NI MP TLAFs 2010'!O15&lt;0.98,0.98,IF('Draft NI MP TLAFs 2010'!O15&lt;1,1,IF('Draft NI MP TLAFs 2010'!O15&lt;1.02,1,IF('Draft NI MP TLAFs 2010'!O15&lt;1.04,1.02,IF('Draft NI MP TLAFs 2010'!O15&lt;1.06,1.04,IF('Draft NI MP TLAFs 2010'!O15&lt;1.08,1.04,IF('Draft NI MP TLAFs 2010'!O15&lt;1.1,1.04))))))))</f>
        <v>0.98</v>
      </c>
      <c r="P15" s="48">
        <f>IF('Draft NI MP TLAFs 2010'!P15&lt;0.96,0.96,IF('Draft NI MP TLAFs 2010'!P15&lt;0.98,0.98,IF('Draft NI MP TLAFs 2010'!P15&lt;1,1,IF('Draft NI MP TLAFs 2010'!P15&lt;1.02,1,IF('Draft NI MP TLAFs 2010'!P15&lt;1.04,1.02,IF('Draft NI MP TLAFs 2010'!P15&lt;1.06,1.04,IF('Draft NI MP TLAFs 2010'!P15&lt;1.08,1.04,IF('Draft NI MP TLAFs 2010'!P15&lt;1.1,1.04))))))))</f>
        <v>1</v>
      </c>
      <c r="Q15" s="48">
        <f>IF('Draft NI MP TLAFs 2010'!Q15&lt;0.96,0.96,IF('Draft NI MP TLAFs 2010'!Q15&lt;0.98,0.98,IF('Draft NI MP TLAFs 2010'!Q15&lt;1,1,IF('Draft NI MP TLAFs 2010'!Q15&lt;1.02,1,IF('Draft NI MP TLAFs 2010'!Q15&lt;1.04,1.02,IF('Draft NI MP TLAFs 2010'!Q15&lt;1.06,1.04,IF('Draft NI MP TLAFs 2010'!Q15&lt;1.08,1.04,IF('Draft NI MP TLAFs 2010'!Q15&lt;1.1,1.04))))))))</f>
        <v>1</v>
      </c>
      <c r="R15" s="48">
        <f>IF('Draft NI MP TLAFs 2010'!R15&lt;0.96,0.96,IF('Draft NI MP TLAFs 2010'!R15&lt;0.98,0.98,IF('Draft NI MP TLAFs 2010'!R15&lt;1,1,IF('Draft NI MP TLAFs 2010'!R15&lt;1.02,1,IF('Draft NI MP TLAFs 2010'!R15&lt;1.04,1.02,IF('Draft NI MP TLAFs 2010'!R15&lt;1.06,1.04,IF('Draft NI MP TLAFs 2010'!R15&lt;1.08,1.04,IF('Draft NI MP TLAFs 2010'!R15&lt;1.1,1.04))))))))</f>
        <v>1</v>
      </c>
      <c r="S15" s="48">
        <f>IF('Draft NI MP TLAFs 2010'!S15&lt;0.96,0.96,IF('Draft NI MP TLAFs 2010'!S15&lt;0.98,0.98,IF('Draft NI MP TLAFs 2010'!S15&lt;1,1,IF('Draft NI MP TLAFs 2010'!S15&lt;1.02,1,IF('Draft NI MP TLAFs 2010'!S15&lt;1.04,1.02,IF('Draft NI MP TLAFs 2010'!S15&lt;1.06,1.04,IF('Draft NI MP TLAFs 2010'!S15&lt;1.08,1.04,IF('Draft NI MP TLAFs 2010'!S15&lt;1.1,1.04))))))))</f>
        <v>1</v>
      </c>
      <c r="T15" s="48">
        <f>IF('Draft NI MP TLAFs 2010'!T15&lt;0.96,0.96,IF('Draft NI MP TLAFs 2010'!T15&lt;0.98,0.98,IF('Draft NI MP TLAFs 2010'!T15&lt;1,1,IF('Draft NI MP TLAFs 2010'!T15&lt;1.02,1,IF('Draft NI MP TLAFs 2010'!T15&lt;1.04,1.02,IF('Draft NI MP TLAFs 2010'!T15&lt;1.06,1.04,IF('Draft NI MP TLAFs 2010'!T15&lt;1.08,1.04,IF('Draft NI MP TLAFs 2010'!T15&lt;1.1,1.04))))))))</f>
        <v>1</v>
      </c>
      <c r="U15" s="48">
        <f>IF('Draft NI MP TLAFs 2010'!U15&lt;0.96,0.96,IF('Draft NI MP TLAFs 2010'!U15&lt;0.98,0.98,IF('Draft NI MP TLAFs 2010'!U15&lt;1,1,IF('Draft NI MP TLAFs 2010'!U15&lt;1.02,1,IF('Draft NI MP TLAFs 2010'!U15&lt;1.04,1.02,IF('Draft NI MP TLAFs 2010'!U15&lt;1.06,1.04,IF('Draft NI MP TLAFs 2010'!U15&lt;1.08,1.04,IF('Draft NI MP TLAFs 2010'!U15&lt;1.1,1.04))))))))</f>
        <v>1</v>
      </c>
      <c r="V15" s="48">
        <f>IF('Draft NI MP TLAFs 2010'!V15&lt;0.96,0.96,IF('Draft NI MP TLAFs 2010'!V15&lt;0.98,0.98,IF('Draft NI MP TLAFs 2010'!V15&lt;1,1,IF('Draft NI MP TLAFs 2010'!V15&lt;1.02,1,IF('Draft NI MP TLAFs 2010'!V15&lt;1.04,1.02,IF('Draft NI MP TLAFs 2010'!V15&lt;1.06,1.04,IF('Draft NI MP TLAFs 2010'!V15&lt;1.08,1.04,IF('Draft NI MP TLAFs 2010'!V15&lt;1.1,1.04))))))))</f>
        <v>1</v>
      </c>
      <c r="W15" s="48">
        <f>IF('Draft NI MP TLAFs 2010'!W15&lt;0.96,0.96,IF('Draft NI MP TLAFs 2010'!W15&lt;0.98,0.98,IF('Draft NI MP TLAFs 2010'!W15&lt;1,1,IF('Draft NI MP TLAFs 2010'!W15&lt;1.02,1,IF('Draft NI MP TLAFs 2010'!W15&lt;1.04,1.02,IF('Draft NI MP TLAFs 2010'!W15&lt;1.06,1.04,IF('Draft NI MP TLAFs 2010'!W15&lt;1.08,1.04,IF('Draft NI MP TLAFs 2010'!W15&lt;1.1,1.04))))))))</f>
        <v>1</v>
      </c>
      <c r="X15" s="48">
        <f>IF('Draft NI MP TLAFs 2010'!X15&lt;0.96,0.96,IF('Draft NI MP TLAFs 2010'!X15&lt;0.98,0.98,IF('Draft NI MP TLAFs 2010'!X15&lt;1,1,IF('Draft NI MP TLAFs 2010'!X15&lt;1.02,1,IF('Draft NI MP TLAFs 2010'!X15&lt;1.04,1.02,IF('Draft NI MP TLAFs 2010'!X15&lt;1.06,1.04,IF('Draft NI MP TLAFs 2010'!X15&lt;1.08,1.04,IF('Draft NI MP TLAFs 2010'!X15&lt;1.1,1.04))))))))</f>
        <v>1</v>
      </c>
      <c r="Y15" s="48">
        <f>IF('Draft NI MP TLAFs 2010'!Y15&lt;0.96,0.96,IF('Draft NI MP TLAFs 2010'!Y15&lt;0.98,0.98,IF('Draft NI MP TLAFs 2010'!Y15&lt;1,1,IF('Draft NI MP TLAFs 2010'!Y15&lt;1.02,1,IF('Draft NI MP TLAFs 2010'!Y15&lt;1.04,1.02,IF('Draft NI MP TLAFs 2010'!Y15&lt;1.06,1.04,IF('Draft NI MP TLAFs 2010'!Y15&lt;1.08,1.04,IF('Draft NI MP TLAFs 2010'!Y15&lt;1.1,1.04))))))))</f>
        <v>1</v>
      </c>
      <c r="Z15" s="48">
        <f>IF('Draft NI MP TLAFs 2010'!Z15&lt;0.96,0.96,IF('Draft NI MP TLAFs 2010'!Z15&lt;0.98,0.98,IF('Draft NI MP TLAFs 2010'!Z15&lt;1,1,IF('Draft NI MP TLAFs 2010'!Z15&lt;1.02,1,IF('Draft NI MP TLAFs 2010'!Z15&lt;1.04,1.02,IF('Draft NI MP TLAFs 2010'!Z15&lt;1.06,1.04,IF('Draft NI MP TLAFs 2010'!Z15&lt;1.08,1.04,IF('Draft NI MP TLAFs 2010'!Z15&lt;1.1,1.04))))))))</f>
        <v>1</v>
      </c>
      <c r="AA15" s="48">
        <f>IF('Draft NI MP TLAFs 2010'!AA15&lt;0.96,0.96,IF('Draft NI MP TLAFs 2010'!AA15&lt;0.98,0.98,IF('Draft NI MP TLAFs 2010'!AA15&lt;1,1,IF('Draft NI MP TLAFs 2010'!AA15&lt;1.02,1,IF('Draft NI MP TLAFs 2010'!AA15&lt;1.04,1.02,IF('Draft NI MP TLAFs 2010'!AA15&lt;1.06,1.04,IF('Draft NI MP TLAFs 2010'!AA15&lt;1.08,1.04,IF('Draft NI MP TLAFs 2010'!AA15&lt;1.1,1.04))))))))</f>
        <v>1</v>
      </c>
      <c r="AB15" s="48">
        <f>IF('Draft NI MP TLAFs 2010'!AB15&lt;0.96,0.96,IF('Draft NI MP TLAFs 2010'!AB15&lt;0.98,0.98,IF('Draft NI MP TLAFs 2010'!AB15&lt;1,1,IF('Draft NI MP TLAFs 2010'!AB15&lt;1.02,1,IF('Draft NI MP TLAFs 2010'!AB15&lt;1.04,1.02,IF('Draft NI MP TLAFs 2010'!AB15&lt;1.06,1.04,IF('Draft NI MP TLAFs 2010'!AB15&lt;1.08,1.04,IF('Draft NI MP TLAFs 2010'!AB15&lt;1.1,1.04))))))))</f>
        <v>1</v>
      </c>
    </row>
    <row r="16" spans="1:28" ht="12.75">
      <c r="A16" s="9" t="s">
        <v>17</v>
      </c>
      <c r="B16" s="14" t="s">
        <v>23</v>
      </c>
      <c r="C16" s="14" t="s">
        <v>46</v>
      </c>
      <c r="D16" s="11" t="s">
        <v>47</v>
      </c>
      <c r="E16" s="48">
        <f>IF('Draft NI MP TLAFs 2010'!E16&lt;0.96,0.96,IF('Draft NI MP TLAFs 2010'!E16&lt;0.98,0.98,IF('Draft NI MP TLAFs 2010'!E16&lt;1,1,IF('Draft NI MP TLAFs 2010'!E16&lt;1.02,1,IF('Draft NI MP TLAFs 2010'!E16&lt;1.04,1.02,IF('Draft NI MP TLAFs 2010'!E16&lt;1.06,1.04,IF('Draft NI MP TLAFs 2010'!E16&lt;1.08,1.04,IF('Draft NI MP TLAFs 2010'!E16&lt;1.1,1.04))))))))</f>
        <v>1</v>
      </c>
      <c r="F16" s="48">
        <f>IF('Draft NI MP TLAFs 2010'!F16&lt;0.96,0.96,IF('Draft NI MP TLAFs 2010'!F16&lt;0.98,0.98,IF('Draft NI MP TLAFs 2010'!F16&lt;1,1,IF('Draft NI MP TLAFs 2010'!F16&lt;1.02,1,IF('Draft NI MP TLAFs 2010'!F16&lt;1.04,1.02,IF('Draft NI MP TLAFs 2010'!F16&lt;1.06,1.04,IF('Draft NI MP TLAFs 2010'!F16&lt;1.08,1.04,IF('Draft NI MP TLAFs 2010'!F16&lt;1.1,1.04))))))))</f>
        <v>1</v>
      </c>
      <c r="G16" s="48">
        <f>IF('Draft NI MP TLAFs 2010'!G16&lt;0.96,0.96,IF('Draft NI MP TLAFs 2010'!G16&lt;0.98,0.98,IF('Draft NI MP TLAFs 2010'!G16&lt;1,1,IF('Draft NI MP TLAFs 2010'!G16&lt;1.02,1,IF('Draft NI MP TLAFs 2010'!G16&lt;1.04,1.02,IF('Draft NI MP TLAFs 2010'!G16&lt;1.06,1.04,IF('Draft NI MP TLAFs 2010'!G16&lt;1.08,1.04,IF('Draft NI MP TLAFs 2010'!G16&lt;1.1,1.04))))))))</f>
        <v>1</v>
      </c>
      <c r="H16" s="48">
        <f>IF('Draft NI MP TLAFs 2010'!H16&lt;0.96,0.96,IF('Draft NI MP TLAFs 2010'!H16&lt;0.98,0.98,IF('Draft NI MP TLAFs 2010'!H16&lt;1,1,IF('Draft NI MP TLAFs 2010'!H16&lt;1.02,1,IF('Draft NI MP TLAFs 2010'!H16&lt;1.04,1.02,IF('Draft NI MP TLAFs 2010'!H16&lt;1.06,1.04,IF('Draft NI MP TLAFs 2010'!H16&lt;1.08,1.04,IF('Draft NI MP TLAFs 2010'!H16&lt;1.1,1.04))))))))</f>
        <v>1</v>
      </c>
      <c r="I16" s="48">
        <f>IF('Draft NI MP TLAFs 2010'!I16&lt;0.96,0.96,IF('Draft NI MP TLAFs 2010'!I16&lt;0.98,0.98,IF('Draft NI MP TLAFs 2010'!I16&lt;1,1,IF('Draft NI MP TLAFs 2010'!I16&lt;1.02,1,IF('Draft NI MP TLAFs 2010'!I16&lt;1.04,1.02,IF('Draft NI MP TLAFs 2010'!I16&lt;1.06,1.04,IF('Draft NI MP TLAFs 2010'!I16&lt;1.08,1.04,IF('Draft NI MP TLAFs 2010'!I16&lt;1.1,1.04))))))))</f>
        <v>1</v>
      </c>
      <c r="J16" s="48">
        <f>IF('Draft NI MP TLAFs 2010'!J16&lt;0.96,0.96,IF('Draft NI MP TLAFs 2010'!J16&lt;0.98,0.98,IF('Draft NI MP TLAFs 2010'!J16&lt;1,1,IF('Draft NI MP TLAFs 2010'!J16&lt;1.02,1,IF('Draft NI MP TLAFs 2010'!J16&lt;1.04,1.02,IF('Draft NI MP TLAFs 2010'!J16&lt;1.06,1.04,IF('Draft NI MP TLAFs 2010'!J16&lt;1.08,1.04,IF('Draft NI MP TLAFs 2010'!J16&lt;1.1,1.04))))))))</f>
        <v>1</v>
      </c>
      <c r="K16" s="48">
        <f>IF('Draft NI MP TLAFs 2010'!K16&lt;0.96,0.96,IF('Draft NI MP TLAFs 2010'!K16&lt;0.98,0.98,IF('Draft NI MP TLAFs 2010'!K16&lt;1,1,IF('Draft NI MP TLAFs 2010'!K16&lt;1.02,1,IF('Draft NI MP TLAFs 2010'!K16&lt;1.04,1.02,IF('Draft NI MP TLAFs 2010'!K16&lt;1.06,1.04,IF('Draft NI MP TLAFs 2010'!K16&lt;1.08,1.04,IF('Draft NI MP TLAFs 2010'!K16&lt;1.1,1.04))))))))</f>
        <v>1</v>
      </c>
      <c r="L16" s="48">
        <f>IF('Draft NI MP TLAFs 2010'!L16&lt;0.96,0.96,IF('Draft NI MP TLAFs 2010'!L16&lt;0.98,0.98,IF('Draft NI MP TLAFs 2010'!L16&lt;1,1,IF('Draft NI MP TLAFs 2010'!L16&lt;1.02,1,IF('Draft NI MP TLAFs 2010'!L16&lt;1.04,1.02,IF('Draft NI MP TLAFs 2010'!L16&lt;1.06,1.04,IF('Draft NI MP TLAFs 2010'!L16&lt;1.08,1.04,IF('Draft NI MP TLAFs 2010'!L16&lt;1.1,1.04))))))))</f>
        <v>1</v>
      </c>
      <c r="M16" s="48">
        <f>IF('Draft NI MP TLAFs 2010'!M16&lt;0.96,0.96,IF('Draft NI MP TLAFs 2010'!M16&lt;0.98,0.98,IF('Draft NI MP TLAFs 2010'!M16&lt;1,1,IF('Draft NI MP TLAFs 2010'!M16&lt;1.02,1,IF('Draft NI MP TLAFs 2010'!M16&lt;1.04,1.02,IF('Draft NI MP TLAFs 2010'!M16&lt;1.06,1.04,IF('Draft NI MP TLAFs 2010'!M16&lt;1.08,1.04,IF('Draft NI MP TLAFs 2010'!M16&lt;1.1,1.04))))))))</f>
        <v>1</v>
      </c>
      <c r="N16" s="48">
        <f>IF('Draft NI MP TLAFs 2010'!N16&lt;0.96,0.96,IF('Draft NI MP TLAFs 2010'!N16&lt;0.98,0.98,IF('Draft NI MP TLAFs 2010'!N16&lt;1,1,IF('Draft NI MP TLAFs 2010'!N16&lt;1.02,1,IF('Draft NI MP TLAFs 2010'!N16&lt;1.04,1.02,IF('Draft NI MP TLAFs 2010'!N16&lt;1.06,1.04,IF('Draft NI MP TLAFs 2010'!N16&lt;1.08,1.04,IF('Draft NI MP TLAFs 2010'!N16&lt;1.1,1.04))))))))</f>
        <v>1</v>
      </c>
      <c r="O16" s="48">
        <f>IF('Draft NI MP TLAFs 2010'!O16&lt;0.96,0.96,IF('Draft NI MP TLAFs 2010'!O16&lt;0.98,0.98,IF('Draft NI MP TLAFs 2010'!O16&lt;1,1,IF('Draft NI MP TLAFs 2010'!O16&lt;1.02,1,IF('Draft NI MP TLAFs 2010'!O16&lt;1.04,1.02,IF('Draft NI MP TLAFs 2010'!O16&lt;1.06,1.04,IF('Draft NI MP TLAFs 2010'!O16&lt;1.08,1.04,IF('Draft NI MP TLAFs 2010'!O16&lt;1.1,1.04))))))))</f>
        <v>1</v>
      </c>
      <c r="P16" s="48">
        <f>IF('Draft NI MP TLAFs 2010'!P16&lt;0.96,0.96,IF('Draft NI MP TLAFs 2010'!P16&lt;0.98,0.98,IF('Draft NI MP TLAFs 2010'!P16&lt;1,1,IF('Draft NI MP TLAFs 2010'!P16&lt;1.02,1,IF('Draft NI MP TLAFs 2010'!P16&lt;1.04,1.02,IF('Draft NI MP TLAFs 2010'!P16&lt;1.06,1.04,IF('Draft NI MP TLAFs 2010'!P16&lt;1.08,1.04,IF('Draft NI MP TLAFs 2010'!P16&lt;1.1,1.04))))))))</f>
        <v>1</v>
      </c>
      <c r="Q16" s="48">
        <f>IF('Draft NI MP TLAFs 2010'!Q16&lt;0.96,0.96,IF('Draft NI MP TLAFs 2010'!Q16&lt;0.98,0.98,IF('Draft NI MP TLAFs 2010'!Q16&lt;1,1,IF('Draft NI MP TLAFs 2010'!Q16&lt;1.02,1,IF('Draft NI MP TLAFs 2010'!Q16&lt;1.04,1.02,IF('Draft NI MP TLAFs 2010'!Q16&lt;1.06,1.04,IF('Draft NI MP TLAFs 2010'!Q16&lt;1.08,1.04,IF('Draft NI MP TLAFs 2010'!Q16&lt;1.1,1.04))))))))</f>
        <v>1</v>
      </c>
      <c r="R16" s="48">
        <f>IF('Draft NI MP TLAFs 2010'!R16&lt;0.96,0.96,IF('Draft NI MP TLAFs 2010'!R16&lt;0.98,0.98,IF('Draft NI MP TLAFs 2010'!R16&lt;1,1,IF('Draft NI MP TLAFs 2010'!R16&lt;1.02,1,IF('Draft NI MP TLAFs 2010'!R16&lt;1.04,1.02,IF('Draft NI MP TLAFs 2010'!R16&lt;1.06,1.04,IF('Draft NI MP TLAFs 2010'!R16&lt;1.08,1.04,IF('Draft NI MP TLAFs 2010'!R16&lt;1.1,1.04))))))))</f>
        <v>1</v>
      </c>
      <c r="S16" s="48">
        <f>IF('Draft NI MP TLAFs 2010'!S16&lt;0.96,0.96,IF('Draft NI MP TLAFs 2010'!S16&lt;0.98,0.98,IF('Draft NI MP TLAFs 2010'!S16&lt;1,1,IF('Draft NI MP TLAFs 2010'!S16&lt;1.02,1,IF('Draft NI MP TLAFs 2010'!S16&lt;1.04,1.02,IF('Draft NI MP TLAFs 2010'!S16&lt;1.06,1.04,IF('Draft NI MP TLAFs 2010'!S16&lt;1.08,1.04,IF('Draft NI MP TLAFs 2010'!S16&lt;1.1,1.04))))))))</f>
        <v>1</v>
      </c>
      <c r="T16" s="48">
        <f>IF('Draft NI MP TLAFs 2010'!T16&lt;0.96,0.96,IF('Draft NI MP TLAFs 2010'!T16&lt;0.98,0.98,IF('Draft NI MP TLAFs 2010'!T16&lt;1,1,IF('Draft NI MP TLAFs 2010'!T16&lt;1.02,1,IF('Draft NI MP TLAFs 2010'!T16&lt;1.04,1.02,IF('Draft NI MP TLAFs 2010'!T16&lt;1.06,1.04,IF('Draft NI MP TLAFs 2010'!T16&lt;1.08,1.04,IF('Draft NI MP TLAFs 2010'!T16&lt;1.1,1.04))))))))</f>
        <v>1</v>
      </c>
      <c r="U16" s="48">
        <f>IF('Draft NI MP TLAFs 2010'!U16&lt;0.96,0.96,IF('Draft NI MP TLAFs 2010'!U16&lt;0.98,0.98,IF('Draft NI MP TLAFs 2010'!U16&lt;1,1,IF('Draft NI MP TLAFs 2010'!U16&lt;1.02,1,IF('Draft NI MP TLAFs 2010'!U16&lt;1.04,1.02,IF('Draft NI MP TLAFs 2010'!U16&lt;1.06,1.04,IF('Draft NI MP TLAFs 2010'!U16&lt;1.08,1.04,IF('Draft NI MP TLAFs 2010'!U16&lt;1.1,1.04))))))))</f>
        <v>1</v>
      </c>
      <c r="V16" s="48">
        <f>IF('Draft NI MP TLAFs 2010'!V16&lt;0.96,0.96,IF('Draft NI MP TLAFs 2010'!V16&lt;0.98,0.98,IF('Draft NI MP TLAFs 2010'!V16&lt;1,1,IF('Draft NI MP TLAFs 2010'!V16&lt;1.02,1,IF('Draft NI MP TLAFs 2010'!V16&lt;1.04,1.02,IF('Draft NI MP TLAFs 2010'!V16&lt;1.06,1.04,IF('Draft NI MP TLAFs 2010'!V16&lt;1.08,1.04,IF('Draft NI MP TLAFs 2010'!V16&lt;1.1,1.04))))))))</f>
        <v>1</v>
      </c>
      <c r="W16" s="48">
        <f>IF('Draft NI MP TLAFs 2010'!W16&lt;0.96,0.96,IF('Draft NI MP TLAFs 2010'!W16&lt;0.98,0.98,IF('Draft NI MP TLAFs 2010'!W16&lt;1,1,IF('Draft NI MP TLAFs 2010'!W16&lt;1.02,1,IF('Draft NI MP TLAFs 2010'!W16&lt;1.04,1.02,IF('Draft NI MP TLAFs 2010'!W16&lt;1.06,1.04,IF('Draft NI MP TLAFs 2010'!W16&lt;1.08,1.04,IF('Draft NI MP TLAFs 2010'!W16&lt;1.1,1.04))))))))</f>
        <v>1</v>
      </c>
      <c r="X16" s="48">
        <f>IF('Draft NI MP TLAFs 2010'!X16&lt;0.96,0.96,IF('Draft NI MP TLAFs 2010'!X16&lt;0.98,0.98,IF('Draft NI MP TLAFs 2010'!X16&lt;1,1,IF('Draft NI MP TLAFs 2010'!X16&lt;1.02,1,IF('Draft NI MP TLAFs 2010'!X16&lt;1.04,1.02,IF('Draft NI MP TLAFs 2010'!X16&lt;1.06,1.04,IF('Draft NI MP TLAFs 2010'!X16&lt;1.08,1.04,IF('Draft NI MP TLAFs 2010'!X16&lt;1.1,1.04))))))))</f>
        <v>1</v>
      </c>
      <c r="Y16" s="48">
        <f>IF('Draft NI MP TLAFs 2010'!Y16&lt;0.96,0.96,IF('Draft NI MP TLAFs 2010'!Y16&lt;0.98,0.98,IF('Draft NI MP TLAFs 2010'!Y16&lt;1,1,IF('Draft NI MP TLAFs 2010'!Y16&lt;1.02,1,IF('Draft NI MP TLAFs 2010'!Y16&lt;1.04,1.02,IF('Draft NI MP TLAFs 2010'!Y16&lt;1.06,1.04,IF('Draft NI MP TLAFs 2010'!Y16&lt;1.08,1.04,IF('Draft NI MP TLAFs 2010'!Y16&lt;1.1,1.04))))))))</f>
        <v>1</v>
      </c>
      <c r="Z16" s="48">
        <f>IF('Draft NI MP TLAFs 2010'!Z16&lt;0.96,0.96,IF('Draft NI MP TLAFs 2010'!Z16&lt;0.98,0.98,IF('Draft NI MP TLAFs 2010'!Z16&lt;1,1,IF('Draft NI MP TLAFs 2010'!Z16&lt;1.02,1,IF('Draft NI MP TLAFs 2010'!Z16&lt;1.04,1.02,IF('Draft NI MP TLAFs 2010'!Z16&lt;1.06,1.04,IF('Draft NI MP TLAFs 2010'!Z16&lt;1.08,1.04,IF('Draft NI MP TLAFs 2010'!Z16&lt;1.1,1.04))))))))</f>
        <v>1.02</v>
      </c>
      <c r="AA16" s="48">
        <f>IF('Draft NI MP TLAFs 2010'!AA16&lt;0.96,0.96,IF('Draft NI MP TLAFs 2010'!AA16&lt;0.98,0.98,IF('Draft NI MP TLAFs 2010'!AA16&lt;1,1,IF('Draft NI MP TLAFs 2010'!AA16&lt;1.02,1,IF('Draft NI MP TLAFs 2010'!AA16&lt;1.04,1.02,IF('Draft NI MP TLAFs 2010'!AA16&lt;1.06,1.04,IF('Draft NI MP TLAFs 2010'!AA16&lt;1.08,1.04,IF('Draft NI MP TLAFs 2010'!AA16&lt;1.1,1.04))))))))</f>
        <v>1</v>
      </c>
      <c r="AB16" s="48">
        <f>IF('Draft NI MP TLAFs 2010'!AB16&lt;0.96,0.96,IF('Draft NI MP TLAFs 2010'!AB16&lt;0.98,0.98,IF('Draft NI MP TLAFs 2010'!AB16&lt;1,1,IF('Draft NI MP TLAFs 2010'!AB16&lt;1.02,1,IF('Draft NI MP TLAFs 2010'!AB16&lt;1.04,1.02,IF('Draft NI MP TLAFs 2010'!AB16&lt;1.06,1.04,IF('Draft NI MP TLAFs 2010'!AB16&lt;1.08,1.04,IF('Draft NI MP TLAFs 2010'!AB16&lt;1.1,1.04))))))))</f>
        <v>1.02</v>
      </c>
    </row>
    <row r="17" spans="1:28" ht="12.75">
      <c r="A17" s="9" t="s">
        <v>17</v>
      </c>
      <c r="B17" s="14" t="s">
        <v>24</v>
      </c>
      <c r="C17" s="14" t="s">
        <v>48</v>
      </c>
      <c r="D17" s="11" t="s">
        <v>47</v>
      </c>
      <c r="E17" s="48">
        <f>IF('Draft NI MP TLAFs 2010'!E17&lt;0.96,0.96,IF('Draft NI MP TLAFs 2010'!E17&lt;0.98,0.98,IF('Draft NI MP TLAFs 2010'!E17&lt;1,1,IF('Draft NI MP TLAFs 2010'!E17&lt;1.02,1,IF('Draft NI MP TLAFs 2010'!E17&lt;1.04,1.02,IF('Draft NI MP TLAFs 2010'!E17&lt;1.06,1.04,IF('Draft NI MP TLAFs 2010'!E17&lt;1.08,1.04,IF('Draft NI MP TLAFs 2010'!E17&lt;1.1,1.04))))))))</f>
        <v>1</v>
      </c>
      <c r="F17" s="48">
        <f>IF('Draft NI MP TLAFs 2010'!F17&lt;0.96,0.96,IF('Draft NI MP TLAFs 2010'!F17&lt;0.98,0.98,IF('Draft NI MP TLAFs 2010'!F17&lt;1,1,IF('Draft NI MP TLAFs 2010'!F17&lt;1.02,1,IF('Draft NI MP TLAFs 2010'!F17&lt;1.04,1.02,IF('Draft NI MP TLAFs 2010'!F17&lt;1.06,1.04,IF('Draft NI MP TLAFs 2010'!F17&lt;1.08,1.04,IF('Draft NI MP TLAFs 2010'!F17&lt;1.1,1.04))))))))</f>
        <v>1</v>
      </c>
      <c r="G17" s="48">
        <f>IF('Draft NI MP TLAFs 2010'!G17&lt;0.96,0.96,IF('Draft NI MP TLAFs 2010'!G17&lt;0.98,0.98,IF('Draft NI MP TLAFs 2010'!G17&lt;1,1,IF('Draft NI MP TLAFs 2010'!G17&lt;1.02,1,IF('Draft NI MP TLAFs 2010'!G17&lt;1.04,1.02,IF('Draft NI MP TLAFs 2010'!G17&lt;1.06,1.04,IF('Draft NI MP TLAFs 2010'!G17&lt;1.08,1.04,IF('Draft NI MP TLAFs 2010'!G17&lt;1.1,1.04))))))))</f>
        <v>1</v>
      </c>
      <c r="H17" s="48">
        <f>IF('Draft NI MP TLAFs 2010'!H17&lt;0.96,0.96,IF('Draft NI MP TLAFs 2010'!H17&lt;0.98,0.98,IF('Draft NI MP TLAFs 2010'!H17&lt;1,1,IF('Draft NI MP TLAFs 2010'!H17&lt;1.02,1,IF('Draft NI MP TLAFs 2010'!H17&lt;1.04,1.02,IF('Draft NI MP TLAFs 2010'!H17&lt;1.06,1.04,IF('Draft NI MP TLAFs 2010'!H17&lt;1.08,1.04,IF('Draft NI MP TLAFs 2010'!H17&lt;1.1,1.04))))))))</f>
        <v>1</v>
      </c>
      <c r="I17" s="48">
        <f>IF('Draft NI MP TLAFs 2010'!I17&lt;0.96,0.96,IF('Draft NI MP TLAFs 2010'!I17&lt;0.98,0.98,IF('Draft NI MP TLAFs 2010'!I17&lt;1,1,IF('Draft NI MP TLAFs 2010'!I17&lt;1.02,1,IF('Draft NI MP TLAFs 2010'!I17&lt;1.04,1.02,IF('Draft NI MP TLAFs 2010'!I17&lt;1.06,1.04,IF('Draft NI MP TLAFs 2010'!I17&lt;1.08,1.04,IF('Draft NI MP TLAFs 2010'!I17&lt;1.1,1.04))))))))</f>
        <v>1</v>
      </c>
      <c r="J17" s="48">
        <f>IF('Draft NI MP TLAFs 2010'!J17&lt;0.96,0.96,IF('Draft NI MP TLAFs 2010'!J17&lt;0.98,0.98,IF('Draft NI MP TLAFs 2010'!J17&lt;1,1,IF('Draft NI MP TLAFs 2010'!J17&lt;1.02,1,IF('Draft NI MP TLAFs 2010'!J17&lt;1.04,1.02,IF('Draft NI MP TLAFs 2010'!J17&lt;1.06,1.04,IF('Draft NI MP TLAFs 2010'!J17&lt;1.08,1.04,IF('Draft NI MP TLAFs 2010'!J17&lt;1.1,1.04))))))))</f>
        <v>1</v>
      </c>
      <c r="K17" s="48">
        <f>IF('Draft NI MP TLAFs 2010'!K17&lt;0.96,0.96,IF('Draft NI MP TLAFs 2010'!K17&lt;0.98,0.98,IF('Draft NI MP TLAFs 2010'!K17&lt;1,1,IF('Draft NI MP TLAFs 2010'!K17&lt;1.02,1,IF('Draft NI MP TLAFs 2010'!K17&lt;1.04,1.02,IF('Draft NI MP TLAFs 2010'!K17&lt;1.06,1.04,IF('Draft NI MP TLAFs 2010'!K17&lt;1.08,1.04,IF('Draft NI MP TLAFs 2010'!K17&lt;1.1,1.04))))))))</f>
        <v>1</v>
      </c>
      <c r="L17" s="48">
        <f>IF('Draft NI MP TLAFs 2010'!L17&lt;0.96,0.96,IF('Draft NI MP TLAFs 2010'!L17&lt;0.98,0.98,IF('Draft NI MP TLAFs 2010'!L17&lt;1,1,IF('Draft NI MP TLAFs 2010'!L17&lt;1.02,1,IF('Draft NI MP TLAFs 2010'!L17&lt;1.04,1.02,IF('Draft NI MP TLAFs 2010'!L17&lt;1.06,1.04,IF('Draft NI MP TLAFs 2010'!L17&lt;1.08,1.04,IF('Draft NI MP TLAFs 2010'!L17&lt;1.1,1.04))))))))</f>
        <v>1</v>
      </c>
      <c r="M17" s="48">
        <f>IF('Draft NI MP TLAFs 2010'!M17&lt;0.96,0.96,IF('Draft NI MP TLAFs 2010'!M17&lt;0.98,0.98,IF('Draft NI MP TLAFs 2010'!M17&lt;1,1,IF('Draft NI MP TLAFs 2010'!M17&lt;1.02,1,IF('Draft NI MP TLAFs 2010'!M17&lt;1.04,1.02,IF('Draft NI MP TLAFs 2010'!M17&lt;1.06,1.04,IF('Draft NI MP TLAFs 2010'!M17&lt;1.08,1.04,IF('Draft NI MP TLAFs 2010'!M17&lt;1.1,1.04))))))))</f>
        <v>1</v>
      </c>
      <c r="N17" s="48">
        <f>IF('Draft NI MP TLAFs 2010'!N17&lt;0.96,0.96,IF('Draft NI MP TLAFs 2010'!N17&lt;0.98,0.98,IF('Draft NI MP TLAFs 2010'!N17&lt;1,1,IF('Draft NI MP TLAFs 2010'!N17&lt;1.02,1,IF('Draft NI MP TLAFs 2010'!N17&lt;1.04,1.02,IF('Draft NI MP TLAFs 2010'!N17&lt;1.06,1.04,IF('Draft NI MP TLAFs 2010'!N17&lt;1.08,1.04,IF('Draft NI MP TLAFs 2010'!N17&lt;1.1,1.04))))))))</f>
        <v>1</v>
      </c>
      <c r="O17" s="48">
        <f>IF('Draft NI MP TLAFs 2010'!O17&lt;0.96,0.96,IF('Draft NI MP TLAFs 2010'!O17&lt;0.98,0.98,IF('Draft NI MP TLAFs 2010'!O17&lt;1,1,IF('Draft NI MP TLAFs 2010'!O17&lt;1.02,1,IF('Draft NI MP TLAFs 2010'!O17&lt;1.04,1.02,IF('Draft NI MP TLAFs 2010'!O17&lt;1.06,1.04,IF('Draft NI MP TLAFs 2010'!O17&lt;1.08,1.04,IF('Draft NI MP TLAFs 2010'!O17&lt;1.1,1.04))))))))</f>
        <v>1</v>
      </c>
      <c r="P17" s="48">
        <f>IF('Draft NI MP TLAFs 2010'!P17&lt;0.96,0.96,IF('Draft NI MP TLAFs 2010'!P17&lt;0.98,0.98,IF('Draft NI MP TLAFs 2010'!P17&lt;1,1,IF('Draft NI MP TLAFs 2010'!P17&lt;1.02,1,IF('Draft NI MP TLAFs 2010'!P17&lt;1.04,1.02,IF('Draft NI MP TLAFs 2010'!P17&lt;1.06,1.04,IF('Draft NI MP TLAFs 2010'!P17&lt;1.08,1.04,IF('Draft NI MP TLAFs 2010'!P17&lt;1.1,1.04))))))))</f>
        <v>1</v>
      </c>
      <c r="Q17" s="48">
        <f>IF('Draft NI MP TLAFs 2010'!Q17&lt;0.96,0.96,IF('Draft NI MP TLAFs 2010'!Q17&lt;0.98,0.98,IF('Draft NI MP TLAFs 2010'!Q17&lt;1,1,IF('Draft NI MP TLAFs 2010'!Q17&lt;1.02,1,IF('Draft NI MP TLAFs 2010'!Q17&lt;1.04,1.02,IF('Draft NI MP TLAFs 2010'!Q17&lt;1.06,1.04,IF('Draft NI MP TLAFs 2010'!Q17&lt;1.08,1.04,IF('Draft NI MP TLAFs 2010'!Q17&lt;1.1,1.04))))))))</f>
        <v>1</v>
      </c>
      <c r="R17" s="48">
        <f>IF('Draft NI MP TLAFs 2010'!R17&lt;0.96,0.96,IF('Draft NI MP TLAFs 2010'!R17&lt;0.98,0.98,IF('Draft NI MP TLAFs 2010'!R17&lt;1,1,IF('Draft NI MP TLAFs 2010'!R17&lt;1.02,1,IF('Draft NI MP TLAFs 2010'!R17&lt;1.04,1.02,IF('Draft NI MP TLAFs 2010'!R17&lt;1.06,1.04,IF('Draft NI MP TLAFs 2010'!R17&lt;1.08,1.04,IF('Draft NI MP TLAFs 2010'!R17&lt;1.1,1.04))))))))</f>
        <v>1</v>
      </c>
      <c r="S17" s="48">
        <f>IF('Draft NI MP TLAFs 2010'!S17&lt;0.96,0.96,IF('Draft NI MP TLAFs 2010'!S17&lt;0.98,0.98,IF('Draft NI MP TLAFs 2010'!S17&lt;1,1,IF('Draft NI MP TLAFs 2010'!S17&lt;1.02,1,IF('Draft NI MP TLAFs 2010'!S17&lt;1.04,1.02,IF('Draft NI MP TLAFs 2010'!S17&lt;1.06,1.04,IF('Draft NI MP TLAFs 2010'!S17&lt;1.08,1.04,IF('Draft NI MP TLAFs 2010'!S17&lt;1.1,1.04))))))))</f>
        <v>1</v>
      </c>
      <c r="T17" s="48">
        <f>IF('Draft NI MP TLAFs 2010'!T17&lt;0.96,0.96,IF('Draft NI MP TLAFs 2010'!T17&lt;0.98,0.98,IF('Draft NI MP TLAFs 2010'!T17&lt;1,1,IF('Draft NI MP TLAFs 2010'!T17&lt;1.02,1,IF('Draft NI MP TLAFs 2010'!T17&lt;1.04,1.02,IF('Draft NI MP TLAFs 2010'!T17&lt;1.06,1.04,IF('Draft NI MP TLAFs 2010'!T17&lt;1.08,1.04,IF('Draft NI MP TLAFs 2010'!T17&lt;1.1,1.04))))))))</f>
        <v>1</v>
      </c>
      <c r="U17" s="48">
        <f>IF('Draft NI MP TLAFs 2010'!U17&lt;0.96,0.96,IF('Draft NI MP TLAFs 2010'!U17&lt;0.98,0.98,IF('Draft NI MP TLAFs 2010'!U17&lt;1,1,IF('Draft NI MP TLAFs 2010'!U17&lt;1.02,1,IF('Draft NI MP TLAFs 2010'!U17&lt;1.04,1.02,IF('Draft NI MP TLAFs 2010'!U17&lt;1.06,1.04,IF('Draft NI MP TLAFs 2010'!U17&lt;1.08,1.04,IF('Draft NI MP TLAFs 2010'!U17&lt;1.1,1.04))))))))</f>
        <v>1</v>
      </c>
      <c r="V17" s="48">
        <f>IF('Draft NI MP TLAFs 2010'!V17&lt;0.96,0.96,IF('Draft NI MP TLAFs 2010'!V17&lt;0.98,0.98,IF('Draft NI MP TLAFs 2010'!V17&lt;1,1,IF('Draft NI MP TLAFs 2010'!V17&lt;1.02,1,IF('Draft NI MP TLAFs 2010'!V17&lt;1.04,1.02,IF('Draft NI MP TLAFs 2010'!V17&lt;1.06,1.04,IF('Draft NI MP TLAFs 2010'!V17&lt;1.08,1.04,IF('Draft NI MP TLAFs 2010'!V17&lt;1.1,1.04))))))))</f>
        <v>1</v>
      </c>
      <c r="W17" s="48">
        <f>IF('Draft NI MP TLAFs 2010'!W17&lt;0.96,0.96,IF('Draft NI MP TLAFs 2010'!W17&lt;0.98,0.98,IF('Draft NI MP TLAFs 2010'!W17&lt;1,1,IF('Draft NI MP TLAFs 2010'!W17&lt;1.02,1,IF('Draft NI MP TLAFs 2010'!W17&lt;1.04,1.02,IF('Draft NI MP TLAFs 2010'!W17&lt;1.06,1.04,IF('Draft NI MP TLAFs 2010'!W17&lt;1.08,1.04,IF('Draft NI MP TLAFs 2010'!W17&lt;1.1,1.04))))))))</f>
        <v>1</v>
      </c>
      <c r="X17" s="48">
        <f>IF('Draft NI MP TLAFs 2010'!X17&lt;0.96,0.96,IF('Draft NI MP TLAFs 2010'!X17&lt;0.98,0.98,IF('Draft NI MP TLAFs 2010'!X17&lt;1,1,IF('Draft NI MP TLAFs 2010'!X17&lt;1.02,1,IF('Draft NI MP TLAFs 2010'!X17&lt;1.04,1.02,IF('Draft NI MP TLAFs 2010'!X17&lt;1.06,1.04,IF('Draft NI MP TLAFs 2010'!X17&lt;1.08,1.04,IF('Draft NI MP TLAFs 2010'!X17&lt;1.1,1.04))))))))</f>
        <v>1</v>
      </c>
      <c r="Y17" s="48">
        <f>IF('Draft NI MP TLAFs 2010'!Y17&lt;0.96,0.96,IF('Draft NI MP TLAFs 2010'!Y17&lt;0.98,0.98,IF('Draft NI MP TLAFs 2010'!Y17&lt;1,1,IF('Draft NI MP TLAFs 2010'!Y17&lt;1.02,1,IF('Draft NI MP TLAFs 2010'!Y17&lt;1.04,1.02,IF('Draft NI MP TLAFs 2010'!Y17&lt;1.06,1.04,IF('Draft NI MP TLAFs 2010'!Y17&lt;1.08,1.04,IF('Draft NI MP TLAFs 2010'!Y17&lt;1.1,1.04))))))))</f>
        <v>1</v>
      </c>
      <c r="Z17" s="48">
        <f>IF('Draft NI MP TLAFs 2010'!Z17&lt;0.96,0.96,IF('Draft NI MP TLAFs 2010'!Z17&lt;0.98,0.98,IF('Draft NI MP TLAFs 2010'!Z17&lt;1,1,IF('Draft NI MP TLAFs 2010'!Z17&lt;1.02,1,IF('Draft NI MP TLAFs 2010'!Z17&lt;1.04,1.02,IF('Draft NI MP TLAFs 2010'!Z17&lt;1.06,1.04,IF('Draft NI MP TLAFs 2010'!Z17&lt;1.08,1.04,IF('Draft NI MP TLAFs 2010'!Z17&lt;1.1,1.04))))))))</f>
        <v>1.02</v>
      </c>
      <c r="AA17" s="48">
        <f>IF('Draft NI MP TLAFs 2010'!AA17&lt;0.96,0.96,IF('Draft NI MP TLAFs 2010'!AA17&lt;0.98,0.98,IF('Draft NI MP TLAFs 2010'!AA17&lt;1,1,IF('Draft NI MP TLAFs 2010'!AA17&lt;1.02,1,IF('Draft NI MP TLAFs 2010'!AA17&lt;1.04,1.02,IF('Draft NI MP TLAFs 2010'!AA17&lt;1.06,1.04,IF('Draft NI MP TLAFs 2010'!AA17&lt;1.08,1.04,IF('Draft NI MP TLAFs 2010'!AA17&lt;1.1,1.04))))))))</f>
        <v>1</v>
      </c>
      <c r="AB17" s="48">
        <f>IF('Draft NI MP TLAFs 2010'!AB17&lt;0.96,0.96,IF('Draft NI MP TLAFs 2010'!AB17&lt;0.98,0.98,IF('Draft NI MP TLAFs 2010'!AB17&lt;1,1,IF('Draft NI MP TLAFs 2010'!AB17&lt;1.02,1,IF('Draft NI MP TLAFs 2010'!AB17&lt;1.04,1.02,IF('Draft NI MP TLAFs 2010'!AB17&lt;1.06,1.04,IF('Draft NI MP TLAFs 2010'!AB17&lt;1.08,1.04,IF('Draft NI MP TLAFs 2010'!AB17&lt;1.1,1.04))))))))</f>
        <v>1.02</v>
      </c>
    </row>
    <row r="18" spans="1:28" ht="12.75">
      <c r="A18" s="9" t="s">
        <v>49</v>
      </c>
      <c r="B18" s="14" t="s">
        <v>50</v>
      </c>
      <c r="C18" s="14" t="s">
        <v>51</v>
      </c>
      <c r="D18" s="11" t="s">
        <v>47</v>
      </c>
      <c r="E18" s="48">
        <f>IF('Draft NI MP TLAFs 2010'!E18&lt;0.96,0.96,IF('Draft NI MP TLAFs 2010'!E18&lt;0.98,0.98,IF('Draft NI MP TLAFs 2010'!E18&lt;1,1,IF('Draft NI MP TLAFs 2010'!E18&lt;1.02,1,IF('Draft NI MP TLAFs 2010'!E18&lt;1.04,1.02,IF('Draft NI MP TLAFs 2010'!E18&lt;1.06,1.04,IF('Draft NI MP TLAFs 2010'!E18&lt;1.08,1.04,IF('Draft NI MP TLAFs 2010'!E18&lt;1.1,1.04))))))))</f>
        <v>1</v>
      </c>
      <c r="F18" s="48">
        <f>IF('Draft NI MP TLAFs 2010'!F18&lt;0.96,0.96,IF('Draft NI MP TLAFs 2010'!F18&lt;0.98,0.98,IF('Draft NI MP TLAFs 2010'!F18&lt;1,1,IF('Draft NI MP TLAFs 2010'!F18&lt;1.02,1,IF('Draft NI MP TLAFs 2010'!F18&lt;1.04,1.02,IF('Draft NI MP TLAFs 2010'!F18&lt;1.06,1.04,IF('Draft NI MP TLAFs 2010'!F18&lt;1.08,1.04,IF('Draft NI MP TLAFs 2010'!F18&lt;1.1,1.04))))))))</f>
        <v>1</v>
      </c>
      <c r="G18" s="48">
        <f>IF('Draft NI MP TLAFs 2010'!G18&lt;0.96,0.96,IF('Draft NI MP TLAFs 2010'!G18&lt;0.98,0.98,IF('Draft NI MP TLAFs 2010'!G18&lt;1,1,IF('Draft NI MP TLAFs 2010'!G18&lt;1.02,1,IF('Draft NI MP TLAFs 2010'!G18&lt;1.04,1.02,IF('Draft NI MP TLAFs 2010'!G18&lt;1.06,1.04,IF('Draft NI MP TLAFs 2010'!G18&lt;1.08,1.04,IF('Draft NI MP TLAFs 2010'!G18&lt;1.1,1.04))))))))</f>
        <v>1</v>
      </c>
      <c r="H18" s="48">
        <f>IF('Draft NI MP TLAFs 2010'!H18&lt;0.96,0.96,IF('Draft NI MP TLAFs 2010'!H18&lt;0.98,0.98,IF('Draft NI MP TLAFs 2010'!H18&lt;1,1,IF('Draft NI MP TLAFs 2010'!H18&lt;1.02,1,IF('Draft NI MP TLAFs 2010'!H18&lt;1.04,1.02,IF('Draft NI MP TLAFs 2010'!H18&lt;1.06,1.04,IF('Draft NI MP TLAFs 2010'!H18&lt;1.08,1.04,IF('Draft NI MP TLAFs 2010'!H18&lt;1.1,1.04))))))))</f>
        <v>1</v>
      </c>
      <c r="I18" s="48">
        <f>IF('Draft NI MP TLAFs 2010'!I18&lt;0.96,0.96,IF('Draft NI MP TLAFs 2010'!I18&lt;0.98,0.98,IF('Draft NI MP TLAFs 2010'!I18&lt;1,1,IF('Draft NI MP TLAFs 2010'!I18&lt;1.02,1,IF('Draft NI MP TLAFs 2010'!I18&lt;1.04,1.02,IF('Draft NI MP TLAFs 2010'!I18&lt;1.06,1.04,IF('Draft NI MP TLAFs 2010'!I18&lt;1.08,1.04,IF('Draft NI MP TLAFs 2010'!I18&lt;1.1,1.04))))))))</f>
        <v>1</v>
      </c>
      <c r="J18" s="48">
        <f>IF('Draft NI MP TLAFs 2010'!J18&lt;0.96,0.96,IF('Draft NI MP TLAFs 2010'!J18&lt;0.98,0.98,IF('Draft NI MP TLAFs 2010'!J18&lt;1,1,IF('Draft NI MP TLAFs 2010'!J18&lt;1.02,1,IF('Draft NI MP TLAFs 2010'!J18&lt;1.04,1.02,IF('Draft NI MP TLAFs 2010'!J18&lt;1.06,1.04,IF('Draft NI MP TLAFs 2010'!J18&lt;1.08,1.04,IF('Draft NI MP TLAFs 2010'!J18&lt;1.1,1.04))))))))</f>
        <v>1</v>
      </c>
      <c r="K18" s="48">
        <f>IF('Draft NI MP TLAFs 2010'!K18&lt;0.96,0.96,IF('Draft NI MP TLAFs 2010'!K18&lt;0.98,0.98,IF('Draft NI MP TLAFs 2010'!K18&lt;1,1,IF('Draft NI MP TLAFs 2010'!K18&lt;1.02,1,IF('Draft NI MP TLAFs 2010'!K18&lt;1.04,1.02,IF('Draft NI MP TLAFs 2010'!K18&lt;1.06,1.04,IF('Draft NI MP TLAFs 2010'!K18&lt;1.08,1.04,IF('Draft NI MP TLAFs 2010'!K18&lt;1.1,1.04))))))))</f>
        <v>1</v>
      </c>
      <c r="L18" s="48">
        <f>IF('Draft NI MP TLAFs 2010'!L18&lt;0.96,0.96,IF('Draft NI MP TLAFs 2010'!L18&lt;0.98,0.98,IF('Draft NI MP TLAFs 2010'!L18&lt;1,1,IF('Draft NI MP TLAFs 2010'!L18&lt;1.02,1,IF('Draft NI MP TLAFs 2010'!L18&lt;1.04,1.02,IF('Draft NI MP TLAFs 2010'!L18&lt;1.06,1.04,IF('Draft NI MP TLAFs 2010'!L18&lt;1.08,1.04,IF('Draft NI MP TLAFs 2010'!L18&lt;1.1,1.04))))))))</f>
        <v>1</v>
      </c>
      <c r="M18" s="48">
        <f>IF('Draft NI MP TLAFs 2010'!M18&lt;0.96,0.96,IF('Draft NI MP TLAFs 2010'!M18&lt;0.98,0.98,IF('Draft NI MP TLAFs 2010'!M18&lt;1,1,IF('Draft NI MP TLAFs 2010'!M18&lt;1.02,1,IF('Draft NI MP TLAFs 2010'!M18&lt;1.04,1.02,IF('Draft NI MP TLAFs 2010'!M18&lt;1.06,1.04,IF('Draft NI MP TLAFs 2010'!M18&lt;1.08,1.04,IF('Draft NI MP TLAFs 2010'!M18&lt;1.1,1.04))))))))</f>
        <v>1</v>
      </c>
      <c r="N18" s="48">
        <f>IF('Draft NI MP TLAFs 2010'!N18&lt;0.96,0.96,IF('Draft NI MP TLAFs 2010'!N18&lt;0.98,0.98,IF('Draft NI MP TLAFs 2010'!N18&lt;1,1,IF('Draft NI MP TLAFs 2010'!N18&lt;1.02,1,IF('Draft NI MP TLAFs 2010'!N18&lt;1.04,1.02,IF('Draft NI MP TLAFs 2010'!N18&lt;1.06,1.04,IF('Draft NI MP TLAFs 2010'!N18&lt;1.08,1.04,IF('Draft NI MP TLAFs 2010'!N18&lt;1.1,1.04))))))))</f>
        <v>1</v>
      </c>
      <c r="O18" s="48">
        <f>IF('Draft NI MP TLAFs 2010'!O18&lt;0.96,0.96,IF('Draft NI MP TLAFs 2010'!O18&lt;0.98,0.98,IF('Draft NI MP TLAFs 2010'!O18&lt;1,1,IF('Draft NI MP TLAFs 2010'!O18&lt;1.02,1,IF('Draft NI MP TLAFs 2010'!O18&lt;1.04,1.02,IF('Draft NI MP TLAFs 2010'!O18&lt;1.06,1.04,IF('Draft NI MP TLAFs 2010'!O18&lt;1.08,1.04,IF('Draft NI MP TLAFs 2010'!O18&lt;1.1,1.04))))))))</f>
        <v>1</v>
      </c>
      <c r="P18" s="48">
        <f>IF('Draft NI MP TLAFs 2010'!P18&lt;0.96,0.96,IF('Draft NI MP TLAFs 2010'!P18&lt;0.98,0.98,IF('Draft NI MP TLAFs 2010'!P18&lt;1,1,IF('Draft NI MP TLAFs 2010'!P18&lt;1.02,1,IF('Draft NI MP TLAFs 2010'!P18&lt;1.04,1.02,IF('Draft NI MP TLAFs 2010'!P18&lt;1.06,1.04,IF('Draft NI MP TLAFs 2010'!P18&lt;1.08,1.04,IF('Draft NI MP TLAFs 2010'!P18&lt;1.1,1.04))))))))</f>
        <v>1</v>
      </c>
      <c r="Q18" s="48">
        <f>IF('Draft NI MP TLAFs 2010'!Q18&lt;0.96,0.96,IF('Draft NI MP TLAFs 2010'!Q18&lt;0.98,0.98,IF('Draft NI MP TLAFs 2010'!Q18&lt;1,1,IF('Draft NI MP TLAFs 2010'!Q18&lt;1.02,1,IF('Draft NI MP TLAFs 2010'!Q18&lt;1.04,1.02,IF('Draft NI MP TLAFs 2010'!Q18&lt;1.06,1.04,IF('Draft NI MP TLAFs 2010'!Q18&lt;1.08,1.04,IF('Draft NI MP TLAFs 2010'!Q18&lt;1.1,1.04))))))))</f>
        <v>1</v>
      </c>
      <c r="R18" s="48">
        <f>IF('Draft NI MP TLAFs 2010'!R18&lt;0.96,0.96,IF('Draft NI MP TLAFs 2010'!R18&lt;0.98,0.98,IF('Draft NI MP TLAFs 2010'!R18&lt;1,1,IF('Draft NI MP TLAFs 2010'!R18&lt;1.02,1,IF('Draft NI MP TLAFs 2010'!R18&lt;1.04,1.02,IF('Draft NI MP TLAFs 2010'!R18&lt;1.06,1.04,IF('Draft NI MP TLAFs 2010'!R18&lt;1.08,1.04,IF('Draft NI MP TLAFs 2010'!R18&lt;1.1,1.04))))))))</f>
        <v>1</v>
      </c>
      <c r="S18" s="48">
        <f>IF('Draft NI MP TLAFs 2010'!S18&lt;0.96,0.96,IF('Draft NI MP TLAFs 2010'!S18&lt;0.98,0.98,IF('Draft NI MP TLAFs 2010'!S18&lt;1,1,IF('Draft NI MP TLAFs 2010'!S18&lt;1.02,1,IF('Draft NI MP TLAFs 2010'!S18&lt;1.04,1.02,IF('Draft NI MP TLAFs 2010'!S18&lt;1.06,1.04,IF('Draft NI MP TLAFs 2010'!S18&lt;1.08,1.04,IF('Draft NI MP TLAFs 2010'!S18&lt;1.1,1.04))))))))</f>
        <v>1</v>
      </c>
      <c r="T18" s="48">
        <f>IF('Draft NI MP TLAFs 2010'!T18&lt;0.96,0.96,IF('Draft NI MP TLAFs 2010'!T18&lt;0.98,0.98,IF('Draft NI MP TLAFs 2010'!T18&lt;1,1,IF('Draft NI MP TLAFs 2010'!T18&lt;1.02,1,IF('Draft NI MP TLAFs 2010'!T18&lt;1.04,1.02,IF('Draft NI MP TLAFs 2010'!T18&lt;1.06,1.04,IF('Draft NI MP TLAFs 2010'!T18&lt;1.08,1.04,IF('Draft NI MP TLAFs 2010'!T18&lt;1.1,1.04))))))))</f>
        <v>1</v>
      </c>
      <c r="U18" s="48">
        <f>IF('Draft NI MP TLAFs 2010'!U18&lt;0.96,0.96,IF('Draft NI MP TLAFs 2010'!U18&lt;0.98,0.98,IF('Draft NI MP TLAFs 2010'!U18&lt;1,1,IF('Draft NI MP TLAFs 2010'!U18&lt;1.02,1,IF('Draft NI MP TLAFs 2010'!U18&lt;1.04,1.02,IF('Draft NI MP TLAFs 2010'!U18&lt;1.06,1.04,IF('Draft NI MP TLAFs 2010'!U18&lt;1.08,1.04,IF('Draft NI MP TLAFs 2010'!U18&lt;1.1,1.04))))))))</f>
        <v>1</v>
      </c>
      <c r="V18" s="48">
        <f>IF('Draft NI MP TLAFs 2010'!V18&lt;0.96,0.96,IF('Draft NI MP TLAFs 2010'!V18&lt;0.98,0.98,IF('Draft NI MP TLAFs 2010'!V18&lt;1,1,IF('Draft NI MP TLAFs 2010'!V18&lt;1.02,1,IF('Draft NI MP TLAFs 2010'!V18&lt;1.04,1.02,IF('Draft NI MP TLAFs 2010'!V18&lt;1.06,1.04,IF('Draft NI MP TLAFs 2010'!V18&lt;1.08,1.04,IF('Draft NI MP TLAFs 2010'!V18&lt;1.1,1.04))))))))</f>
        <v>1</v>
      </c>
      <c r="W18" s="48">
        <f>IF('Draft NI MP TLAFs 2010'!W18&lt;0.96,0.96,IF('Draft NI MP TLAFs 2010'!W18&lt;0.98,0.98,IF('Draft NI MP TLAFs 2010'!W18&lt;1,1,IF('Draft NI MP TLAFs 2010'!W18&lt;1.02,1,IF('Draft NI MP TLAFs 2010'!W18&lt;1.04,1.02,IF('Draft NI MP TLAFs 2010'!W18&lt;1.06,1.04,IF('Draft NI MP TLAFs 2010'!W18&lt;1.08,1.04,IF('Draft NI MP TLAFs 2010'!W18&lt;1.1,1.04))))))))</f>
        <v>1</v>
      </c>
      <c r="X18" s="48">
        <f>IF('Draft NI MP TLAFs 2010'!X18&lt;0.96,0.96,IF('Draft NI MP TLAFs 2010'!X18&lt;0.98,0.98,IF('Draft NI MP TLAFs 2010'!X18&lt;1,1,IF('Draft NI MP TLAFs 2010'!X18&lt;1.02,1,IF('Draft NI MP TLAFs 2010'!X18&lt;1.04,1.02,IF('Draft NI MP TLAFs 2010'!X18&lt;1.06,1.04,IF('Draft NI MP TLAFs 2010'!X18&lt;1.08,1.04,IF('Draft NI MP TLAFs 2010'!X18&lt;1.1,1.04))))))))</f>
        <v>1</v>
      </c>
      <c r="Y18" s="48">
        <f>IF('Draft NI MP TLAFs 2010'!Y18&lt;0.96,0.96,IF('Draft NI MP TLAFs 2010'!Y18&lt;0.98,0.98,IF('Draft NI MP TLAFs 2010'!Y18&lt;1,1,IF('Draft NI MP TLAFs 2010'!Y18&lt;1.02,1,IF('Draft NI MP TLAFs 2010'!Y18&lt;1.04,1.02,IF('Draft NI MP TLAFs 2010'!Y18&lt;1.06,1.04,IF('Draft NI MP TLAFs 2010'!Y18&lt;1.08,1.04,IF('Draft NI MP TLAFs 2010'!Y18&lt;1.1,1.04))))))))</f>
        <v>1</v>
      </c>
      <c r="Z18" s="48">
        <f>IF('Draft NI MP TLAFs 2010'!Z18&lt;0.96,0.96,IF('Draft NI MP TLAFs 2010'!Z18&lt;0.98,0.98,IF('Draft NI MP TLAFs 2010'!Z18&lt;1,1,IF('Draft NI MP TLAFs 2010'!Z18&lt;1.02,1,IF('Draft NI MP TLAFs 2010'!Z18&lt;1.04,1.02,IF('Draft NI MP TLAFs 2010'!Z18&lt;1.06,1.04,IF('Draft NI MP TLAFs 2010'!Z18&lt;1.08,1.04,IF('Draft NI MP TLAFs 2010'!Z18&lt;1.1,1.04))))))))</f>
        <v>1.02</v>
      </c>
      <c r="AA18" s="48">
        <f>IF('Draft NI MP TLAFs 2010'!AA18&lt;0.96,0.96,IF('Draft NI MP TLAFs 2010'!AA18&lt;0.98,0.98,IF('Draft NI MP TLAFs 2010'!AA18&lt;1,1,IF('Draft NI MP TLAFs 2010'!AA18&lt;1.02,1,IF('Draft NI MP TLAFs 2010'!AA18&lt;1.04,1.02,IF('Draft NI MP TLAFs 2010'!AA18&lt;1.06,1.04,IF('Draft NI MP TLAFs 2010'!AA18&lt;1.08,1.04,IF('Draft NI MP TLAFs 2010'!AA18&lt;1.1,1.04))))))))</f>
        <v>1</v>
      </c>
      <c r="AB18" s="48">
        <f>IF('Draft NI MP TLAFs 2010'!AB18&lt;0.96,0.96,IF('Draft NI MP TLAFs 2010'!AB18&lt;0.98,0.98,IF('Draft NI MP TLAFs 2010'!AB18&lt;1,1,IF('Draft NI MP TLAFs 2010'!AB18&lt;1.02,1,IF('Draft NI MP TLAFs 2010'!AB18&lt;1.04,1.02,IF('Draft NI MP TLAFs 2010'!AB18&lt;1.06,1.04,IF('Draft NI MP TLAFs 2010'!AB18&lt;1.08,1.04,IF('Draft NI MP TLAFs 2010'!AB18&lt;1.1,1.04))))))))</f>
        <v>1.02</v>
      </c>
    </row>
    <row r="19" spans="1:28" ht="12.75">
      <c r="A19" s="9" t="s">
        <v>49</v>
      </c>
      <c r="B19" s="14" t="s">
        <v>52</v>
      </c>
      <c r="C19" s="14" t="s">
        <v>53</v>
      </c>
      <c r="D19" s="11" t="s">
        <v>47</v>
      </c>
      <c r="E19" s="48">
        <f>IF('Draft NI MP TLAFs 2010'!E19&lt;0.96,0.96,IF('Draft NI MP TLAFs 2010'!E19&lt;0.98,0.98,IF('Draft NI MP TLAFs 2010'!E19&lt;1,1,IF('Draft NI MP TLAFs 2010'!E19&lt;1.02,1,IF('Draft NI MP TLAFs 2010'!E19&lt;1.04,1.02,IF('Draft NI MP TLAFs 2010'!E19&lt;1.06,1.04,IF('Draft NI MP TLAFs 2010'!E19&lt;1.08,1.04,IF('Draft NI MP TLAFs 2010'!E19&lt;1.1,1.04))))))))</f>
        <v>1</v>
      </c>
      <c r="F19" s="48">
        <f>IF('Draft NI MP TLAFs 2010'!F19&lt;0.96,0.96,IF('Draft NI MP TLAFs 2010'!F19&lt;0.98,0.98,IF('Draft NI MP TLAFs 2010'!F19&lt;1,1,IF('Draft NI MP TLAFs 2010'!F19&lt;1.02,1,IF('Draft NI MP TLAFs 2010'!F19&lt;1.04,1.02,IF('Draft NI MP TLAFs 2010'!F19&lt;1.06,1.04,IF('Draft NI MP TLAFs 2010'!F19&lt;1.08,1.04,IF('Draft NI MP TLAFs 2010'!F19&lt;1.1,1.04))))))))</f>
        <v>1</v>
      </c>
      <c r="G19" s="48">
        <f>IF('Draft NI MP TLAFs 2010'!G19&lt;0.96,0.96,IF('Draft NI MP TLAFs 2010'!G19&lt;0.98,0.98,IF('Draft NI MP TLAFs 2010'!G19&lt;1,1,IF('Draft NI MP TLAFs 2010'!G19&lt;1.02,1,IF('Draft NI MP TLAFs 2010'!G19&lt;1.04,1.02,IF('Draft NI MP TLAFs 2010'!G19&lt;1.06,1.04,IF('Draft NI MP TLAFs 2010'!G19&lt;1.08,1.04,IF('Draft NI MP TLAFs 2010'!G19&lt;1.1,1.04))))))))</f>
        <v>1</v>
      </c>
      <c r="H19" s="48">
        <f>IF('Draft NI MP TLAFs 2010'!H19&lt;0.96,0.96,IF('Draft NI MP TLAFs 2010'!H19&lt;0.98,0.98,IF('Draft NI MP TLAFs 2010'!H19&lt;1,1,IF('Draft NI MP TLAFs 2010'!H19&lt;1.02,1,IF('Draft NI MP TLAFs 2010'!H19&lt;1.04,1.02,IF('Draft NI MP TLAFs 2010'!H19&lt;1.06,1.04,IF('Draft NI MP TLAFs 2010'!H19&lt;1.08,1.04,IF('Draft NI MP TLAFs 2010'!H19&lt;1.1,1.04))))))))</f>
        <v>1</v>
      </c>
      <c r="I19" s="48">
        <f>IF('Draft NI MP TLAFs 2010'!I19&lt;0.96,0.96,IF('Draft NI MP TLAFs 2010'!I19&lt;0.98,0.98,IF('Draft NI MP TLAFs 2010'!I19&lt;1,1,IF('Draft NI MP TLAFs 2010'!I19&lt;1.02,1,IF('Draft NI MP TLAFs 2010'!I19&lt;1.04,1.02,IF('Draft NI MP TLAFs 2010'!I19&lt;1.06,1.04,IF('Draft NI MP TLAFs 2010'!I19&lt;1.08,1.04,IF('Draft NI MP TLAFs 2010'!I19&lt;1.1,1.04))))))))</f>
        <v>1</v>
      </c>
      <c r="J19" s="48">
        <f>IF('Draft NI MP TLAFs 2010'!J19&lt;0.96,0.96,IF('Draft NI MP TLAFs 2010'!J19&lt;0.98,0.98,IF('Draft NI MP TLAFs 2010'!J19&lt;1,1,IF('Draft NI MP TLAFs 2010'!J19&lt;1.02,1,IF('Draft NI MP TLAFs 2010'!J19&lt;1.04,1.02,IF('Draft NI MP TLAFs 2010'!J19&lt;1.06,1.04,IF('Draft NI MP TLAFs 2010'!J19&lt;1.08,1.04,IF('Draft NI MP TLAFs 2010'!J19&lt;1.1,1.04))))))))</f>
        <v>1</v>
      </c>
      <c r="K19" s="48">
        <f>IF('Draft NI MP TLAFs 2010'!K19&lt;0.96,0.96,IF('Draft NI MP TLAFs 2010'!K19&lt;0.98,0.98,IF('Draft NI MP TLAFs 2010'!K19&lt;1,1,IF('Draft NI MP TLAFs 2010'!K19&lt;1.02,1,IF('Draft NI MP TLAFs 2010'!K19&lt;1.04,1.02,IF('Draft NI MP TLAFs 2010'!K19&lt;1.06,1.04,IF('Draft NI MP TLAFs 2010'!K19&lt;1.08,1.04,IF('Draft NI MP TLAFs 2010'!K19&lt;1.1,1.04))))))))</f>
        <v>1</v>
      </c>
      <c r="L19" s="48">
        <f>IF('Draft NI MP TLAFs 2010'!L19&lt;0.96,0.96,IF('Draft NI MP TLAFs 2010'!L19&lt;0.98,0.98,IF('Draft NI MP TLAFs 2010'!L19&lt;1,1,IF('Draft NI MP TLAFs 2010'!L19&lt;1.02,1,IF('Draft NI MP TLAFs 2010'!L19&lt;1.04,1.02,IF('Draft NI MP TLAFs 2010'!L19&lt;1.06,1.04,IF('Draft NI MP TLAFs 2010'!L19&lt;1.08,1.04,IF('Draft NI MP TLAFs 2010'!L19&lt;1.1,1.04))))))))</f>
        <v>1</v>
      </c>
      <c r="M19" s="48">
        <f>IF('Draft NI MP TLAFs 2010'!M19&lt;0.96,0.96,IF('Draft NI MP TLAFs 2010'!M19&lt;0.98,0.98,IF('Draft NI MP TLAFs 2010'!M19&lt;1,1,IF('Draft NI MP TLAFs 2010'!M19&lt;1.02,1,IF('Draft NI MP TLAFs 2010'!M19&lt;1.04,1.02,IF('Draft NI MP TLAFs 2010'!M19&lt;1.06,1.04,IF('Draft NI MP TLAFs 2010'!M19&lt;1.08,1.04,IF('Draft NI MP TLAFs 2010'!M19&lt;1.1,1.04))))))))</f>
        <v>1</v>
      </c>
      <c r="N19" s="48">
        <f>IF('Draft NI MP TLAFs 2010'!N19&lt;0.96,0.96,IF('Draft NI MP TLAFs 2010'!N19&lt;0.98,0.98,IF('Draft NI MP TLAFs 2010'!N19&lt;1,1,IF('Draft NI MP TLAFs 2010'!N19&lt;1.02,1,IF('Draft NI MP TLAFs 2010'!N19&lt;1.04,1.02,IF('Draft NI MP TLAFs 2010'!N19&lt;1.06,1.04,IF('Draft NI MP TLAFs 2010'!N19&lt;1.08,1.04,IF('Draft NI MP TLAFs 2010'!N19&lt;1.1,1.04))))))))</f>
        <v>1</v>
      </c>
      <c r="O19" s="48">
        <f>IF('Draft NI MP TLAFs 2010'!O19&lt;0.96,0.96,IF('Draft NI MP TLAFs 2010'!O19&lt;0.98,0.98,IF('Draft NI MP TLAFs 2010'!O19&lt;1,1,IF('Draft NI MP TLAFs 2010'!O19&lt;1.02,1,IF('Draft NI MP TLAFs 2010'!O19&lt;1.04,1.02,IF('Draft NI MP TLAFs 2010'!O19&lt;1.06,1.04,IF('Draft NI MP TLAFs 2010'!O19&lt;1.08,1.04,IF('Draft NI MP TLAFs 2010'!O19&lt;1.1,1.04))))))))</f>
        <v>1</v>
      </c>
      <c r="P19" s="48">
        <f>IF('Draft NI MP TLAFs 2010'!P19&lt;0.96,0.96,IF('Draft NI MP TLAFs 2010'!P19&lt;0.98,0.98,IF('Draft NI MP TLAFs 2010'!P19&lt;1,1,IF('Draft NI MP TLAFs 2010'!P19&lt;1.02,1,IF('Draft NI MP TLAFs 2010'!P19&lt;1.04,1.02,IF('Draft NI MP TLAFs 2010'!P19&lt;1.06,1.04,IF('Draft NI MP TLAFs 2010'!P19&lt;1.08,1.04,IF('Draft NI MP TLAFs 2010'!P19&lt;1.1,1.04))))))))</f>
        <v>1</v>
      </c>
      <c r="Q19" s="48">
        <f>IF('Draft NI MP TLAFs 2010'!Q19&lt;0.96,0.96,IF('Draft NI MP TLAFs 2010'!Q19&lt;0.98,0.98,IF('Draft NI MP TLAFs 2010'!Q19&lt;1,1,IF('Draft NI MP TLAFs 2010'!Q19&lt;1.02,1,IF('Draft NI MP TLAFs 2010'!Q19&lt;1.04,1.02,IF('Draft NI MP TLAFs 2010'!Q19&lt;1.06,1.04,IF('Draft NI MP TLAFs 2010'!Q19&lt;1.08,1.04,IF('Draft NI MP TLAFs 2010'!Q19&lt;1.1,1.04))))))))</f>
        <v>1</v>
      </c>
      <c r="R19" s="48">
        <f>IF('Draft NI MP TLAFs 2010'!R19&lt;0.96,0.96,IF('Draft NI MP TLAFs 2010'!R19&lt;0.98,0.98,IF('Draft NI MP TLAFs 2010'!R19&lt;1,1,IF('Draft NI MP TLAFs 2010'!R19&lt;1.02,1,IF('Draft NI MP TLAFs 2010'!R19&lt;1.04,1.02,IF('Draft NI MP TLAFs 2010'!R19&lt;1.06,1.04,IF('Draft NI MP TLAFs 2010'!R19&lt;1.08,1.04,IF('Draft NI MP TLAFs 2010'!R19&lt;1.1,1.04))))))))</f>
        <v>1</v>
      </c>
      <c r="S19" s="48">
        <f>IF('Draft NI MP TLAFs 2010'!S19&lt;0.96,0.96,IF('Draft NI MP TLAFs 2010'!S19&lt;0.98,0.98,IF('Draft NI MP TLAFs 2010'!S19&lt;1,1,IF('Draft NI MP TLAFs 2010'!S19&lt;1.02,1,IF('Draft NI MP TLAFs 2010'!S19&lt;1.04,1.02,IF('Draft NI MP TLAFs 2010'!S19&lt;1.06,1.04,IF('Draft NI MP TLAFs 2010'!S19&lt;1.08,1.04,IF('Draft NI MP TLAFs 2010'!S19&lt;1.1,1.04))))))))</f>
        <v>1</v>
      </c>
      <c r="T19" s="48">
        <f>IF('Draft NI MP TLAFs 2010'!T19&lt;0.96,0.96,IF('Draft NI MP TLAFs 2010'!T19&lt;0.98,0.98,IF('Draft NI MP TLAFs 2010'!T19&lt;1,1,IF('Draft NI MP TLAFs 2010'!T19&lt;1.02,1,IF('Draft NI MP TLAFs 2010'!T19&lt;1.04,1.02,IF('Draft NI MP TLAFs 2010'!T19&lt;1.06,1.04,IF('Draft NI MP TLAFs 2010'!T19&lt;1.08,1.04,IF('Draft NI MP TLAFs 2010'!T19&lt;1.1,1.04))))))))</f>
        <v>1</v>
      </c>
      <c r="U19" s="48">
        <f>IF('Draft NI MP TLAFs 2010'!U19&lt;0.96,0.96,IF('Draft NI MP TLAFs 2010'!U19&lt;0.98,0.98,IF('Draft NI MP TLAFs 2010'!U19&lt;1,1,IF('Draft NI MP TLAFs 2010'!U19&lt;1.02,1,IF('Draft NI MP TLAFs 2010'!U19&lt;1.04,1.02,IF('Draft NI MP TLAFs 2010'!U19&lt;1.06,1.04,IF('Draft NI MP TLAFs 2010'!U19&lt;1.08,1.04,IF('Draft NI MP TLAFs 2010'!U19&lt;1.1,1.04))))))))</f>
        <v>1</v>
      </c>
      <c r="V19" s="48">
        <f>IF('Draft NI MP TLAFs 2010'!V19&lt;0.96,0.96,IF('Draft NI MP TLAFs 2010'!V19&lt;0.98,0.98,IF('Draft NI MP TLAFs 2010'!V19&lt;1,1,IF('Draft NI MP TLAFs 2010'!V19&lt;1.02,1,IF('Draft NI MP TLAFs 2010'!V19&lt;1.04,1.02,IF('Draft NI MP TLAFs 2010'!V19&lt;1.06,1.04,IF('Draft NI MP TLAFs 2010'!V19&lt;1.08,1.04,IF('Draft NI MP TLAFs 2010'!V19&lt;1.1,1.04))))))))</f>
        <v>1</v>
      </c>
      <c r="W19" s="48">
        <f>IF('Draft NI MP TLAFs 2010'!W19&lt;0.96,0.96,IF('Draft NI MP TLAFs 2010'!W19&lt;0.98,0.98,IF('Draft NI MP TLAFs 2010'!W19&lt;1,1,IF('Draft NI MP TLAFs 2010'!W19&lt;1.02,1,IF('Draft NI MP TLAFs 2010'!W19&lt;1.04,1.02,IF('Draft NI MP TLAFs 2010'!W19&lt;1.06,1.04,IF('Draft NI MP TLAFs 2010'!W19&lt;1.08,1.04,IF('Draft NI MP TLAFs 2010'!W19&lt;1.1,1.04))))))))</f>
        <v>1</v>
      </c>
      <c r="X19" s="48">
        <f>IF('Draft NI MP TLAFs 2010'!X19&lt;0.96,0.96,IF('Draft NI MP TLAFs 2010'!X19&lt;0.98,0.98,IF('Draft NI MP TLAFs 2010'!X19&lt;1,1,IF('Draft NI MP TLAFs 2010'!X19&lt;1.02,1,IF('Draft NI MP TLAFs 2010'!X19&lt;1.04,1.02,IF('Draft NI MP TLAFs 2010'!X19&lt;1.06,1.04,IF('Draft NI MP TLAFs 2010'!X19&lt;1.08,1.04,IF('Draft NI MP TLAFs 2010'!X19&lt;1.1,1.04))))))))</f>
        <v>1</v>
      </c>
      <c r="Y19" s="48">
        <f>IF('Draft NI MP TLAFs 2010'!Y19&lt;0.96,0.96,IF('Draft NI MP TLAFs 2010'!Y19&lt;0.98,0.98,IF('Draft NI MP TLAFs 2010'!Y19&lt;1,1,IF('Draft NI MP TLAFs 2010'!Y19&lt;1.02,1,IF('Draft NI MP TLAFs 2010'!Y19&lt;1.04,1.02,IF('Draft NI MP TLAFs 2010'!Y19&lt;1.06,1.04,IF('Draft NI MP TLAFs 2010'!Y19&lt;1.08,1.04,IF('Draft NI MP TLAFs 2010'!Y19&lt;1.1,1.04))))))))</f>
        <v>1</v>
      </c>
      <c r="Z19" s="48">
        <f>IF('Draft NI MP TLAFs 2010'!Z19&lt;0.96,0.96,IF('Draft NI MP TLAFs 2010'!Z19&lt;0.98,0.98,IF('Draft NI MP TLAFs 2010'!Z19&lt;1,1,IF('Draft NI MP TLAFs 2010'!Z19&lt;1.02,1,IF('Draft NI MP TLAFs 2010'!Z19&lt;1.04,1.02,IF('Draft NI MP TLAFs 2010'!Z19&lt;1.06,1.04,IF('Draft NI MP TLAFs 2010'!Z19&lt;1.08,1.04,IF('Draft NI MP TLAFs 2010'!Z19&lt;1.1,1.04))))))))</f>
        <v>1.02</v>
      </c>
      <c r="AA19" s="48">
        <f>IF('Draft NI MP TLAFs 2010'!AA19&lt;0.96,0.96,IF('Draft NI MP TLAFs 2010'!AA19&lt;0.98,0.98,IF('Draft NI MP TLAFs 2010'!AA19&lt;1,1,IF('Draft NI MP TLAFs 2010'!AA19&lt;1.02,1,IF('Draft NI MP TLAFs 2010'!AA19&lt;1.04,1.02,IF('Draft NI MP TLAFs 2010'!AA19&lt;1.06,1.04,IF('Draft NI MP TLAFs 2010'!AA19&lt;1.08,1.04,IF('Draft NI MP TLAFs 2010'!AA19&lt;1.1,1.04))))))))</f>
        <v>1</v>
      </c>
      <c r="AB19" s="48">
        <f>IF('Draft NI MP TLAFs 2010'!AB19&lt;0.96,0.96,IF('Draft NI MP TLAFs 2010'!AB19&lt;0.98,0.98,IF('Draft NI MP TLAFs 2010'!AB19&lt;1,1,IF('Draft NI MP TLAFs 2010'!AB19&lt;1.02,1,IF('Draft NI MP TLAFs 2010'!AB19&lt;1.04,1.02,IF('Draft NI MP TLAFs 2010'!AB19&lt;1.06,1.04,IF('Draft NI MP TLAFs 2010'!AB19&lt;1.08,1.04,IF('Draft NI MP TLAFs 2010'!AB19&lt;1.1,1.04))))))))</f>
        <v>1.02</v>
      </c>
    </row>
    <row r="20" spans="1:28" ht="12.75">
      <c r="A20" s="9" t="s">
        <v>17</v>
      </c>
      <c r="B20" s="14" t="s">
        <v>54</v>
      </c>
      <c r="C20" s="14" t="s">
        <v>55</v>
      </c>
      <c r="D20" s="11" t="s">
        <v>47</v>
      </c>
      <c r="E20" s="48">
        <f>IF('Draft NI MP TLAFs 2010'!E20&lt;0.96,0.96,IF('Draft NI MP TLAFs 2010'!E20&lt;0.98,0.98,IF('Draft NI MP TLAFs 2010'!E20&lt;1,1,IF('Draft NI MP TLAFs 2010'!E20&lt;1.02,1,IF('Draft NI MP TLAFs 2010'!E20&lt;1.04,1.02,IF('Draft NI MP TLAFs 2010'!E20&lt;1.06,1.04,IF('Draft NI MP TLAFs 2010'!E20&lt;1.08,1.04,IF('Draft NI MP TLAFs 2010'!E20&lt;1.1,1.04))))))))</f>
        <v>1</v>
      </c>
      <c r="F20" s="48">
        <f>IF('Draft NI MP TLAFs 2010'!F20&lt;0.96,0.96,IF('Draft NI MP TLAFs 2010'!F20&lt;0.98,0.98,IF('Draft NI MP TLAFs 2010'!F20&lt;1,1,IF('Draft NI MP TLAFs 2010'!F20&lt;1.02,1,IF('Draft NI MP TLAFs 2010'!F20&lt;1.04,1.02,IF('Draft NI MP TLAFs 2010'!F20&lt;1.06,1.04,IF('Draft NI MP TLAFs 2010'!F20&lt;1.08,1.04,IF('Draft NI MP TLAFs 2010'!F20&lt;1.1,1.04))))))))</f>
        <v>1</v>
      </c>
      <c r="G20" s="48">
        <f>IF('Draft NI MP TLAFs 2010'!G20&lt;0.96,0.96,IF('Draft NI MP TLAFs 2010'!G20&lt;0.98,0.98,IF('Draft NI MP TLAFs 2010'!G20&lt;1,1,IF('Draft NI MP TLAFs 2010'!G20&lt;1.02,1,IF('Draft NI MP TLAFs 2010'!G20&lt;1.04,1.02,IF('Draft NI MP TLAFs 2010'!G20&lt;1.06,1.04,IF('Draft NI MP TLAFs 2010'!G20&lt;1.08,1.04,IF('Draft NI MP TLAFs 2010'!G20&lt;1.1,1.04))))))))</f>
        <v>1</v>
      </c>
      <c r="H20" s="48">
        <f>IF('Draft NI MP TLAFs 2010'!H20&lt;0.96,0.96,IF('Draft NI MP TLAFs 2010'!H20&lt;0.98,0.98,IF('Draft NI MP TLAFs 2010'!H20&lt;1,1,IF('Draft NI MP TLAFs 2010'!H20&lt;1.02,1,IF('Draft NI MP TLAFs 2010'!H20&lt;1.04,1.02,IF('Draft NI MP TLAFs 2010'!H20&lt;1.06,1.04,IF('Draft NI MP TLAFs 2010'!H20&lt;1.08,1.04,IF('Draft NI MP TLAFs 2010'!H20&lt;1.1,1.04))))))))</f>
        <v>1</v>
      </c>
      <c r="I20" s="48">
        <f>IF('Draft NI MP TLAFs 2010'!I20&lt;0.96,0.96,IF('Draft NI MP TLAFs 2010'!I20&lt;0.98,0.98,IF('Draft NI MP TLAFs 2010'!I20&lt;1,1,IF('Draft NI MP TLAFs 2010'!I20&lt;1.02,1,IF('Draft NI MP TLAFs 2010'!I20&lt;1.04,1.02,IF('Draft NI MP TLAFs 2010'!I20&lt;1.06,1.04,IF('Draft NI MP TLAFs 2010'!I20&lt;1.08,1.04,IF('Draft NI MP TLAFs 2010'!I20&lt;1.1,1.04))))))))</f>
        <v>1</v>
      </c>
      <c r="J20" s="48">
        <f>IF('Draft NI MP TLAFs 2010'!J20&lt;0.96,0.96,IF('Draft NI MP TLAFs 2010'!J20&lt;0.98,0.98,IF('Draft NI MP TLAFs 2010'!J20&lt;1,1,IF('Draft NI MP TLAFs 2010'!J20&lt;1.02,1,IF('Draft NI MP TLAFs 2010'!J20&lt;1.04,1.02,IF('Draft NI MP TLAFs 2010'!J20&lt;1.06,1.04,IF('Draft NI MP TLAFs 2010'!J20&lt;1.08,1.04,IF('Draft NI MP TLAFs 2010'!J20&lt;1.1,1.04))))))))</f>
        <v>1</v>
      </c>
      <c r="K20" s="48">
        <f>IF('Draft NI MP TLAFs 2010'!K20&lt;0.96,0.96,IF('Draft NI MP TLAFs 2010'!K20&lt;0.98,0.98,IF('Draft NI MP TLAFs 2010'!K20&lt;1,1,IF('Draft NI MP TLAFs 2010'!K20&lt;1.02,1,IF('Draft NI MP TLAFs 2010'!K20&lt;1.04,1.02,IF('Draft NI MP TLAFs 2010'!K20&lt;1.06,1.04,IF('Draft NI MP TLAFs 2010'!K20&lt;1.08,1.04,IF('Draft NI MP TLAFs 2010'!K20&lt;1.1,1.04))))))))</f>
        <v>1</v>
      </c>
      <c r="L20" s="48">
        <f>IF('Draft NI MP TLAFs 2010'!L20&lt;0.96,0.96,IF('Draft NI MP TLAFs 2010'!L20&lt;0.98,0.98,IF('Draft NI MP TLAFs 2010'!L20&lt;1,1,IF('Draft NI MP TLAFs 2010'!L20&lt;1.02,1,IF('Draft NI MP TLAFs 2010'!L20&lt;1.04,1.02,IF('Draft NI MP TLAFs 2010'!L20&lt;1.06,1.04,IF('Draft NI MP TLAFs 2010'!L20&lt;1.08,1.04,IF('Draft NI MP TLAFs 2010'!L20&lt;1.1,1.04))))))))</f>
        <v>1</v>
      </c>
      <c r="M20" s="48">
        <f>IF('Draft NI MP TLAFs 2010'!M20&lt;0.96,0.96,IF('Draft NI MP TLAFs 2010'!M20&lt;0.98,0.98,IF('Draft NI MP TLAFs 2010'!M20&lt;1,1,IF('Draft NI MP TLAFs 2010'!M20&lt;1.02,1,IF('Draft NI MP TLAFs 2010'!M20&lt;1.04,1.02,IF('Draft NI MP TLAFs 2010'!M20&lt;1.06,1.04,IF('Draft NI MP TLAFs 2010'!M20&lt;1.08,1.04,IF('Draft NI MP TLAFs 2010'!M20&lt;1.1,1.04))))))))</f>
        <v>1</v>
      </c>
      <c r="N20" s="48">
        <f>IF('Draft NI MP TLAFs 2010'!N20&lt;0.96,0.96,IF('Draft NI MP TLAFs 2010'!N20&lt;0.98,0.98,IF('Draft NI MP TLAFs 2010'!N20&lt;1,1,IF('Draft NI MP TLAFs 2010'!N20&lt;1.02,1,IF('Draft NI MP TLAFs 2010'!N20&lt;1.04,1.02,IF('Draft NI MP TLAFs 2010'!N20&lt;1.06,1.04,IF('Draft NI MP TLAFs 2010'!N20&lt;1.08,1.04,IF('Draft NI MP TLAFs 2010'!N20&lt;1.1,1.04))))))))</f>
        <v>1</v>
      </c>
      <c r="O20" s="48">
        <f>IF('Draft NI MP TLAFs 2010'!O20&lt;0.96,0.96,IF('Draft NI MP TLAFs 2010'!O20&lt;0.98,0.98,IF('Draft NI MP TLAFs 2010'!O20&lt;1,1,IF('Draft NI MP TLAFs 2010'!O20&lt;1.02,1,IF('Draft NI MP TLAFs 2010'!O20&lt;1.04,1.02,IF('Draft NI MP TLAFs 2010'!O20&lt;1.06,1.04,IF('Draft NI MP TLAFs 2010'!O20&lt;1.08,1.04,IF('Draft NI MP TLAFs 2010'!O20&lt;1.1,1.04))))))))</f>
        <v>1</v>
      </c>
      <c r="P20" s="48">
        <f>IF('Draft NI MP TLAFs 2010'!P20&lt;0.96,0.96,IF('Draft NI MP TLAFs 2010'!P20&lt;0.98,0.98,IF('Draft NI MP TLAFs 2010'!P20&lt;1,1,IF('Draft NI MP TLAFs 2010'!P20&lt;1.02,1,IF('Draft NI MP TLAFs 2010'!P20&lt;1.04,1.02,IF('Draft NI MP TLAFs 2010'!P20&lt;1.06,1.04,IF('Draft NI MP TLAFs 2010'!P20&lt;1.08,1.04,IF('Draft NI MP TLAFs 2010'!P20&lt;1.1,1.04))))))))</f>
        <v>1</v>
      </c>
      <c r="Q20" s="48">
        <f>IF('Draft NI MP TLAFs 2010'!Q20&lt;0.96,0.96,IF('Draft NI MP TLAFs 2010'!Q20&lt;0.98,0.98,IF('Draft NI MP TLAFs 2010'!Q20&lt;1,1,IF('Draft NI MP TLAFs 2010'!Q20&lt;1.02,1,IF('Draft NI MP TLAFs 2010'!Q20&lt;1.04,1.02,IF('Draft NI MP TLAFs 2010'!Q20&lt;1.06,1.04,IF('Draft NI MP TLAFs 2010'!Q20&lt;1.08,1.04,IF('Draft NI MP TLAFs 2010'!Q20&lt;1.1,1.04))))))))</f>
        <v>1</v>
      </c>
      <c r="R20" s="48">
        <f>IF('Draft NI MP TLAFs 2010'!R20&lt;0.96,0.96,IF('Draft NI MP TLAFs 2010'!R20&lt;0.98,0.98,IF('Draft NI MP TLAFs 2010'!R20&lt;1,1,IF('Draft NI MP TLAFs 2010'!R20&lt;1.02,1,IF('Draft NI MP TLAFs 2010'!R20&lt;1.04,1.02,IF('Draft NI MP TLAFs 2010'!R20&lt;1.06,1.04,IF('Draft NI MP TLAFs 2010'!R20&lt;1.08,1.04,IF('Draft NI MP TLAFs 2010'!R20&lt;1.1,1.04))))))))</f>
        <v>1</v>
      </c>
      <c r="S20" s="48">
        <f>IF('Draft NI MP TLAFs 2010'!S20&lt;0.96,0.96,IF('Draft NI MP TLAFs 2010'!S20&lt;0.98,0.98,IF('Draft NI MP TLAFs 2010'!S20&lt;1,1,IF('Draft NI MP TLAFs 2010'!S20&lt;1.02,1,IF('Draft NI MP TLAFs 2010'!S20&lt;1.04,1.02,IF('Draft NI MP TLAFs 2010'!S20&lt;1.06,1.04,IF('Draft NI MP TLAFs 2010'!S20&lt;1.08,1.04,IF('Draft NI MP TLAFs 2010'!S20&lt;1.1,1.04))))))))</f>
        <v>1</v>
      </c>
      <c r="T20" s="48">
        <f>IF('Draft NI MP TLAFs 2010'!T20&lt;0.96,0.96,IF('Draft NI MP TLAFs 2010'!T20&lt;0.98,0.98,IF('Draft NI MP TLAFs 2010'!T20&lt;1,1,IF('Draft NI MP TLAFs 2010'!T20&lt;1.02,1,IF('Draft NI MP TLAFs 2010'!T20&lt;1.04,1.02,IF('Draft NI MP TLAFs 2010'!T20&lt;1.06,1.04,IF('Draft NI MP TLAFs 2010'!T20&lt;1.08,1.04,IF('Draft NI MP TLAFs 2010'!T20&lt;1.1,1.04))))))))</f>
        <v>1</v>
      </c>
      <c r="U20" s="48">
        <f>IF('Draft NI MP TLAFs 2010'!U20&lt;0.96,0.96,IF('Draft NI MP TLAFs 2010'!U20&lt;0.98,0.98,IF('Draft NI MP TLAFs 2010'!U20&lt;1,1,IF('Draft NI MP TLAFs 2010'!U20&lt;1.02,1,IF('Draft NI MP TLAFs 2010'!U20&lt;1.04,1.02,IF('Draft NI MP TLAFs 2010'!U20&lt;1.06,1.04,IF('Draft NI MP TLAFs 2010'!U20&lt;1.08,1.04,IF('Draft NI MP TLAFs 2010'!U20&lt;1.1,1.04))))))))</f>
        <v>1</v>
      </c>
      <c r="V20" s="48">
        <f>IF('Draft NI MP TLAFs 2010'!V20&lt;0.96,0.96,IF('Draft NI MP TLAFs 2010'!V20&lt;0.98,0.98,IF('Draft NI MP TLAFs 2010'!V20&lt;1,1,IF('Draft NI MP TLAFs 2010'!V20&lt;1.02,1,IF('Draft NI MP TLAFs 2010'!V20&lt;1.04,1.02,IF('Draft NI MP TLAFs 2010'!V20&lt;1.06,1.04,IF('Draft NI MP TLAFs 2010'!V20&lt;1.08,1.04,IF('Draft NI MP TLAFs 2010'!V20&lt;1.1,1.04))))))))</f>
        <v>1</v>
      </c>
      <c r="W20" s="48">
        <f>IF('Draft NI MP TLAFs 2010'!W20&lt;0.96,0.96,IF('Draft NI MP TLAFs 2010'!W20&lt;0.98,0.98,IF('Draft NI MP TLAFs 2010'!W20&lt;1,1,IF('Draft NI MP TLAFs 2010'!W20&lt;1.02,1,IF('Draft NI MP TLAFs 2010'!W20&lt;1.04,1.02,IF('Draft NI MP TLAFs 2010'!W20&lt;1.06,1.04,IF('Draft NI MP TLAFs 2010'!W20&lt;1.08,1.04,IF('Draft NI MP TLAFs 2010'!W20&lt;1.1,1.04))))))))</f>
        <v>1</v>
      </c>
      <c r="X20" s="48">
        <f>IF('Draft NI MP TLAFs 2010'!X20&lt;0.96,0.96,IF('Draft NI MP TLAFs 2010'!X20&lt;0.98,0.98,IF('Draft NI MP TLAFs 2010'!X20&lt;1,1,IF('Draft NI MP TLAFs 2010'!X20&lt;1.02,1,IF('Draft NI MP TLAFs 2010'!X20&lt;1.04,1.02,IF('Draft NI MP TLAFs 2010'!X20&lt;1.06,1.04,IF('Draft NI MP TLAFs 2010'!X20&lt;1.08,1.04,IF('Draft NI MP TLAFs 2010'!X20&lt;1.1,1.04))))))))</f>
        <v>1</v>
      </c>
      <c r="Y20" s="48">
        <f>IF('Draft NI MP TLAFs 2010'!Y20&lt;0.96,0.96,IF('Draft NI MP TLAFs 2010'!Y20&lt;0.98,0.98,IF('Draft NI MP TLAFs 2010'!Y20&lt;1,1,IF('Draft NI MP TLAFs 2010'!Y20&lt;1.02,1,IF('Draft NI MP TLAFs 2010'!Y20&lt;1.04,1.02,IF('Draft NI MP TLAFs 2010'!Y20&lt;1.06,1.04,IF('Draft NI MP TLAFs 2010'!Y20&lt;1.08,1.04,IF('Draft NI MP TLAFs 2010'!Y20&lt;1.1,1.04))))))))</f>
        <v>1</v>
      </c>
      <c r="Z20" s="48">
        <f>IF('Draft NI MP TLAFs 2010'!Z20&lt;0.96,0.96,IF('Draft NI MP TLAFs 2010'!Z20&lt;0.98,0.98,IF('Draft NI MP TLAFs 2010'!Z20&lt;1,1,IF('Draft NI MP TLAFs 2010'!Z20&lt;1.02,1,IF('Draft NI MP TLAFs 2010'!Z20&lt;1.04,1.02,IF('Draft NI MP TLAFs 2010'!Z20&lt;1.06,1.04,IF('Draft NI MP TLAFs 2010'!Z20&lt;1.08,1.04,IF('Draft NI MP TLAFs 2010'!Z20&lt;1.1,1.04))))))))</f>
        <v>1.02</v>
      </c>
      <c r="AA20" s="48">
        <f>IF('Draft NI MP TLAFs 2010'!AA20&lt;0.96,0.96,IF('Draft NI MP TLAFs 2010'!AA20&lt;0.98,0.98,IF('Draft NI MP TLAFs 2010'!AA20&lt;1,1,IF('Draft NI MP TLAFs 2010'!AA20&lt;1.02,1,IF('Draft NI MP TLAFs 2010'!AA20&lt;1.04,1.02,IF('Draft NI MP TLAFs 2010'!AA20&lt;1.06,1.04,IF('Draft NI MP TLAFs 2010'!AA20&lt;1.08,1.04,IF('Draft NI MP TLAFs 2010'!AA20&lt;1.1,1.04))))))))</f>
        <v>1</v>
      </c>
      <c r="AB20" s="48">
        <f>IF('Draft NI MP TLAFs 2010'!AB20&lt;0.96,0.96,IF('Draft NI MP TLAFs 2010'!AB20&lt;0.98,0.98,IF('Draft NI MP TLAFs 2010'!AB20&lt;1,1,IF('Draft NI MP TLAFs 2010'!AB20&lt;1.02,1,IF('Draft NI MP TLAFs 2010'!AB20&lt;1.04,1.02,IF('Draft NI MP TLAFs 2010'!AB20&lt;1.06,1.04,IF('Draft NI MP TLAFs 2010'!AB20&lt;1.08,1.04,IF('Draft NI MP TLAFs 2010'!AB20&lt;1.1,1.04))))))))</f>
        <v>1.02</v>
      </c>
    </row>
    <row r="21" spans="1:28" ht="12.75">
      <c r="A21" s="9" t="s">
        <v>17</v>
      </c>
      <c r="B21" s="14" t="s">
        <v>56</v>
      </c>
      <c r="C21" s="14" t="s">
        <v>57</v>
      </c>
      <c r="D21" s="11" t="s">
        <v>47</v>
      </c>
      <c r="E21" s="48">
        <f>IF('Draft NI MP TLAFs 2010'!E21&lt;0.96,0.96,IF('Draft NI MP TLAFs 2010'!E21&lt;0.98,0.98,IF('Draft NI MP TLAFs 2010'!E21&lt;1,1,IF('Draft NI MP TLAFs 2010'!E21&lt;1.02,1,IF('Draft NI MP TLAFs 2010'!E21&lt;1.04,1.02,IF('Draft NI MP TLAFs 2010'!E21&lt;1.06,1.04,IF('Draft NI MP TLAFs 2010'!E21&lt;1.08,1.04,IF('Draft NI MP TLAFs 2010'!E21&lt;1.1,1.04))))))))</f>
        <v>1</v>
      </c>
      <c r="F21" s="48">
        <f>IF('Draft NI MP TLAFs 2010'!F21&lt;0.96,0.96,IF('Draft NI MP TLAFs 2010'!F21&lt;0.98,0.98,IF('Draft NI MP TLAFs 2010'!F21&lt;1,1,IF('Draft NI MP TLAFs 2010'!F21&lt;1.02,1,IF('Draft NI MP TLAFs 2010'!F21&lt;1.04,1.02,IF('Draft NI MP TLAFs 2010'!F21&lt;1.06,1.04,IF('Draft NI MP TLAFs 2010'!F21&lt;1.08,1.04,IF('Draft NI MP TLAFs 2010'!F21&lt;1.1,1.04))))))))</f>
        <v>1</v>
      </c>
      <c r="G21" s="48">
        <f>IF('Draft NI MP TLAFs 2010'!G21&lt;0.96,0.96,IF('Draft NI MP TLAFs 2010'!G21&lt;0.98,0.98,IF('Draft NI MP TLAFs 2010'!G21&lt;1,1,IF('Draft NI MP TLAFs 2010'!G21&lt;1.02,1,IF('Draft NI MP TLAFs 2010'!G21&lt;1.04,1.02,IF('Draft NI MP TLAFs 2010'!G21&lt;1.06,1.04,IF('Draft NI MP TLAFs 2010'!G21&lt;1.08,1.04,IF('Draft NI MP TLAFs 2010'!G21&lt;1.1,1.04))))))))</f>
        <v>1</v>
      </c>
      <c r="H21" s="48">
        <f>IF('Draft NI MP TLAFs 2010'!H21&lt;0.96,0.96,IF('Draft NI MP TLAFs 2010'!H21&lt;0.98,0.98,IF('Draft NI MP TLAFs 2010'!H21&lt;1,1,IF('Draft NI MP TLAFs 2010'!H21&lt;1.02,1,IF('Draft NI MP TLAFs 2010'!H21&lt;1.04,1.02,IF('Draft NI MP TLAFs 2010'!H21&lt;1.06,1.04,IF('Draft NI MP TLAFs 2010'!H21&lt;1.08,1.04,IF('Draft NI MP TLAFs 2010'!H21&lt;1.1,1.04))))))))</f>
        <v>1</v>
      </c>
      <c r="I21" s="48">
        <f>IF('Draft NI MP TLAFs 2010'!I21&lt;0.96,0.96,IF('Draft NI MP TLAFs 2010'!I21&lt;0.98,0.98,IF('Draft NI MP TLAFs 2010'!I21&lt;1,1,IF('Draft NI MP TLAFs 2010'!I21&lt;1.02,1,IF('Draft NI MP TLAFs 2010'!I21&lt;1.04,1.02,IF('Draft NI MP TLAFs 2010'!I21&lt;1.06,1.04,IF('Draft NI MP TLAFs 2010'!I21&lt;1.08,1.04,IF('Draft NI MP TLAFs 2010'!I21&lt;1.1,1.04))))))))</f>
        <v>1</v>
      </c>
      <c r="J21" s="48">
        <f>IF('Draft NI MP TLAFs 2010'!J21&lt;0.96,0.96,IF('Draft NI MP TLAFs 2010'!J21&lt;0.98,0.98,IF('Draft NI MP TLAFs 2010'!J21&lt;1,1,IF('Draft NI MP TLAFs 2010'!J21&lt;1.02,1,IF('Draft NI MP TLAFs 2010'!J21&lt;1.04,1.02,IF('Draft NI MP TLAFs 2010'!J21&lt;1.06,1.04,IF('Draft NI MP TLAFs 2010'!J21&lt;1.08,1.04,IF('Draft NI MP TLAFs 2010'!J21&lt;1.1,1.04))))))))</f>
        <v>1</v>
      </c>
      <c r="K21" s="48">
        <f>IF('Draft NI MP TLAFs 2010'!K21&lt;0.96,0.96,IF('Draft NI MP TLAFs 2010'!K21&lt;0.98,0.98,IF('Draft NI MP TLAFs 2010'!K21&lt;1,1,IF('Draft NI MP TLAFs 2010'!K21&lt;1.02,1,IF('Draft NI MP TLAFs 2010'!K21&lt;1.04,1.02,IF('Draft NI MP TLAFs 2010'!K21&lt;1.06,1.04,IF('Draft NI MP TLAFs 2010'!K21&lt;1.08,1.04,IF('Draft NI MP TLAFs 2010'!K21&lt;1.1,1.04))))))))</f>
        <v>1</v>
      </c>
      <c r="L21" s="48">
        <f>IF('Draft NI MP TLAFs 2010'!L21&lt;0.96,0.96,IF('Draft NI MP TLAFs 2010'!L21&lt;0.98,0.98,IF('Draft NI MP TLAFs 2010'!L21&lt;1,1,IF('Draft NI MP TLAFs 2010'!L21&lt;1.02,1,IF('Draft NI MP TLAFs 2010'!L21&lt;1.04,1.02,IF('Draft NI MP TLAFs 2010'!L21&lt;1.06,1.04,IF('Draft NI MP TLAFs 2010'!L21&lt;1.08,1.04,IF('Draft NI MP TLAFs 2010'!L21&lt;1.1,1.04))))))))</f>
        <v>1</v>
      </c>
      <c r="M21" s="48">
        <f>IF('Draft NI MP TLAFs 2010'!M21&lt;0.96,0.96,IF('Draft NI MP TLAFs 2010'!M21&lt;0.98,0.98,IF('Draft NI MP TLAFs 2010'!M21&lt;1,1,IF('Draft NI MP TLAFs 2010'!M21&lt;1.02,1,IF('Draft NI MP TLAFs 2010'!M21&lt;1.04,1.02,IF('Draft NI MP TLAFs 2010'!M21&lt;1.06,1.04,IF('Draft NI MP TLAFs 2010'!M21&lt;1.08,1.04,IF('Draft NI MP TLAFs 2010'!M21&lt;1.1,1.04))))))))</f>
        <v>1</v>
      </c>
      <c r="N21" s="48">
        <f>IF('Draft NI MP TLAFs 2010'!N21&lt;0.96,0.96,IF('Draft NI MP TLAFs 2010'!N21&lt;0.98,0.98,IF('Draft NI MP TLAFs 2010'!N21&lt;1,1,IF('Draft NI MP TLAFs 2010'!N21&lt;1.02,1,IF('Draft NI MP TLAFs 2010'!N21&lt;1.04,1.02,IF('Draft NI MP TLAFs 2010'!N21&lt;1.06,1.04,IF('Draft NI MP TLAFs 2010'!N21&lt;1.08,1.04,IF('Draft NI MP TLAFs 2010'!N21&lt;1.1,1.04))))))))</f>
        <v>1</v>
      </c>
      <c r="O21" s="48">
        <f>IF('Draft NI MP TLAFs 2010'!O21&lt;0.96,0.96,IF('Draft NI MP TLAFs 2010'!O21&lt;0.98,0.98,IF('Draft NI MP TLAFs 2010'!O21&lt;1,1,IF('Draft NI MP TLAFs 2010'!O21&lt;1.02,1,IF('Draft NI MP TLAFs 2010'!O21&lt;1.04,1.02,IF('Draft NI MP TLAFs 2010'!O21&lt;1.06,1.04,IF('Draft NI MP TLAFs 2010'!O21&lt;1.08,1.04,IF('Draft NI MP TLAFs 2010'!O21&lt;1.1,1.04))))))))</f>
        <v>1</v>
      </c>
      <c r="P21" s="48">
        <f>IF('Draft NI MP TLAFs 2010'!P21&lt;0.96,0.96,IF('Draft NI MP TLAFs 2010'!P21&lt;0.98,0.98,IF('Draft NI MP TLAFs 2010'!P21&lt;1,1,IF('Draft NI MP TLAFs 2010'!P21&lt;1.02,1,IF('Draft NI MP TLAFs 2010'!P21&lt;1.04,1.02,IF('Draft NI MP TLAFs 2010'!P21&lt;1.06,1.04,IF('Draft NI MP TLAFs 2010'!P21&lt;1.08,1.04,IF('Draft NI MP TLAFs 2010'!P21&lt;1.1,1.04))))))))</f>
        <v>1</v>
      </c>
      <c r="Q21" s="48">
        <f>IF('Draft NI MP TLAFs 2010'!Q21&lt;0.96,0.96,IF('Draft NI MP TLAFs 2010'!Q21&lt;0.98,0.98,IF('Draft NI MP TLAFs 2010'!Q21&lt;1,1,IF('Draft NI MP TLAFs 2010'!Q21&lt;1.02,1,IF('Draft NI MP TLAFs 2010'!Q21&lt;1.04,1.02,IF('Draft NI MP TLAFs 2010'!Q21&lt;1.06,1.04,IF('Draft NI MP TLAFs 2010'!Q21&lt;1.08,1.04,IF('Draft NI MP TLAFs 2010'!Q21&lt;1.1,1.04))))))))</f>
        <v>1</v>
      </c>
      <c r="R21" s="48">
        <f>IF('Draft NI MP TLAFs 2010'!R21&lt;0.96,0.96,IF('Draft NI MP TLAFs 2010'!R21&lt;0.98,0.98,IF('Draft NI MP TLAFs 2010'!R21&lt;1,1,IF('Draft NI MP TLAFs 2010'!R21&lt;1.02,1,IF('Draft NI MP TLAFs 2010'!R21&lt;1.04,1.02,IF('Draft NI MP TLAFs 2010'!R21&lt;1.06,1.04,IF('Draft NI MP TLAFs 2010'!R21&lt;1.08,1.04,IF('Draft NI MP TLAFs 2010'!R21&lt;1.1,1.04))))))))</f>
        <v>1</v>
      </c>
      <c r="S21" s="48">
        <f>IF('Draft NI MP TLAFs 2010'!S21&lt;0.96,0.96,IF('Draft NI MP TLAFs 2010'!S21&lt;0.98,0.98,IF('Draft NI MP TLAFs 2010'!S21&lt;1,1,IF('Draft NI MP TLAFs 2010'!S21&lt;1.02,1,IF('Draft NI MP TLAFs 2010'!S21&lt;1.04,1.02,IF('Draft NI MP TLAFs 2010'!S21&lt;1.06,1.04,IF('Draft NI MP TLAFs 2010'!S21&lt;1.08,1.04,IF('Draft NI MP TLAFs 2010'!S21&lt;1.1,1.04))))))))</f>
        <v>1</v>
      </c>
      <c r="T21" s="48">
        <f>IF('Draft NI MP TLAFs 2010'!T21&lt;0.96,0.96,IF('Draft NI MP TLAFs 2010'!T21&lt;0.98,0.98,IF('Draft NI MP TLAFs 2010'!T21&lt;1,1,IF('Draft NI MP TLAFs 2010'!T21&lt;1.02,1,IF('Draft NI MP TLAFs 2010'!T21&lt;1.04,1.02,IF('Draft NI MP TLAFs 2010'!T21&lt;1.06,1.04,IF('Draft NI MP TLAFs 2010'!T21&lt;1.08,1.04,IF('Draft NI MP TLAFs 2010'!T21&lt;1.1,1.04))))))))</f>
        <v>1</v>
      </c>
      <c r="U21" s="48">
        <f>IF('Draft NI MP TLAFs 2010'!U21&lt;0.96,0.96,IF('Draft NI MP TLAFs 2010'!U21&lt;0.98,0.98,IF('Draft NI MP TLAFs 2010'!U21&lt;1,1,IF('Draft NI MP TLAFs 2010'!U21&lt;1.02,1,IF('Draft NI MP TLAFs 2010'!U21&lt;1.04,1.02,IF('Draft NI MP TLAFs 2010'!U21&lt;1.06,1.04,IF('Draft NI MP TLAFs 2010'!U21&lt;1.08,1.04,IF('Draft NI MP TLAFs 2010'!U21&lt;1.1,1.04))))))))</f>
        <v>1</v>
      </c>
      <c r="V21" s="48">
        <f>IF('Draft NI MP TLAFs 2010'!V21&lt;0.96,0.96,IF('Draft NI MP TLAFs 2010'!V21&lt;0.98,0.98,IF('Draft NI MP TLAFs 2010'!V21&lt;1,1,IF('Draft NI MP TLAFs 2010'!V21&lt;1.02,1,IF('Draft NI MP TLAFs 2010'!V21&lt;1.04,1.02,IF('Draft NI MP TLAFs 2010'!V21&lt;1.06,1.04,IF('Draft NI MP TLAFs 2010'!V21&lt;1.08,1.04,IF('Draft NI MP TLAFs 2010'!V21&lt;1.1,1.04))))))))</f>
        <v>1</v>
      </c>
      <c r="W21" s="48">
        <f>IF('Draft NI MP TLAFs 2010'!W21&lt;0.96,0.96,IF('Draft NI MP TLAFs 2010'!W21&lt;0.98,0.98,IF('Draft NI MP TLAFs 2010'!W21&lt;1,1,IF('Draft NI MP TLAFs 2010'!W21&lt;1.02,1,IF('Draft NI MP TLAFs 2010'!W21&lt;1.04,1.02,IF('Draft NI MP TLAFs 2010'!W21&lt;1.06,1.04,IF('Draft NI MP TLAFs 2010'!W21&lt;1.08,1.04,IF('Draft NI MP TLAFs 2010'!W21&lt;1.1,1.04))))))))</f>
        <v>1</v>
      </c>
      <c r="X21" s="48">
        <f>IF('Draft NI MP TLAFs 2010'!X21&lt;0.96,0.96,IF('Draft NI MP TLAFs 2010'!X21&lt;0.98,0.98,IF('Draft NI MP TLAFs 2010'!X21&lt;1,1,IF('Draft NI MP TLAFs 2010'!X21&lt;1.02,1,IF('Draft NI MP TLAFs 2010'!X21&lt;1.04,1.02,IF('Draft NI MP TLAFs 2010'!X21&lt;1.06,1.04,IF('Draft NI MP TLAFs 2010'!X21&lt;1.08,1.04,IF('Draft NI MP TLAFs 2010'!X21&lt;1.1,1.04))))))))</f>
        <v>1</v>
      </c>
      <c r="Y21" s="48">
        <f>IF('Draft NI MP TLAFs 2010'!Y21&lt;0.96,0.96,IF('Draft NI MP TLAFs 2010'!Y21&lt;0.98,0.98,IF('Draft NI MP TLAFs 2010'!Y21&lt;1,1,IF('Draft NI MP TLAFs 2010'!Y21&lt;1.02,1,IF('Draft NI MP TLAFs 2010'!Y21&lt;1.04,1.02,IF('Draft NI MP TLAFs 2010'!Y21&lt;1.06,1.04,IF('Draft NI MP TLAFs 2010'!Y21&lt;1.08,1.04,IF('Draft NI MP TLAFs 2010'!Y21&lt;1.1,1.04))))))))</f>
        <v>1</v>
      </c>
      <c r="Z21" s="48">
        <f>IF('Draft NI MP TLAFs 2010'!Z21&lt;0.96,0.96,IF('Draft NI MP TLAFs 2010'!Z21&lt;0.98,0.98,IF('Draft NI MP TLAFs 2010'!Z21&lt;1,1,IF('Draft NI MP TLAFs 2010'!Z21&lt;1.02,1,IF('Draft NI MP TLAFs 2010'!Z21&lt;1.04,1.02,IF('Draft NI MP TLAFs 2010'!Z21&lt;1.06,1.04,IF('Draft NI MP TLAFs 2010'!Z21&lt;1.08,1.04,IF('Draft NI MP TLAFs 2010'!Z21&lt;1.1,1.04))))))))</f>
        <v>1.02</v>
      </c>
      <c r="AA21" s="48">
        <f>IF('Draft NI MP TLAFs 2010'!AA21&lt;0.96,0.96,IF('Draft NI MP TLAFs 2010'!AA21&lt;0.98,0.98,IF('Draft NI MP TLAFs 2010'!AA21&lt;1,1,IF('Draft NI MP TLAFs 2010'!AA21&lt;1.02,1,IF('Draft NI MP TLAFs 2010'!AA21&lt;1.04,1.02,IF('Draft NI MP TLAFs 2010'!AA21&lt;1.06,1.04,IF('Draft NI MP TLAFs 2010'!AA21&lt;1.08,1.04,IF('Draft NI MP TLAFs 2010'!AA21&lt;1.1,1.04))))))))</f>
        <v>1</v>
      </c>
      <c r="AB21" s="48">
        <f>IF('Draft NI MP TLAFs 2010'!AB21&lt;0.96,0.96,IF('Draft NI MP TLAFs 2010'!AB21&lt;0.98,0.98,IF('Draft NI MP TLAFs 2010'!AB21&lt;1,1,IF('Draft NI MP TLAFs 2010'!AB21&lt;1.02,1,IF('Draft NI MP TLAFs 2010'!AB21&lt;1.04,1.02,IF('Draft NI MP TLAFs 2010'!AB21&lt;1.06,1.04,IF('Draft NI MP TLAFs 2010'!AB21&lt;1.08,1.04,IF('Draft NI MP TLAFs 2010'!AB21&lt;1.1,1.04))))))))</f>
        <v>1.02</v>
      </c>
    </row>
    <row r="22" spans="1:28" ht="12.75">
      <c r="A22" s="9" t="s">
        <v>18</v>
      </c>
      <c r="B22" s="14" t="s">
        <v>58</v>
      </c>
      <c r="C22" s="14" t="s">
        <v>59</v>
      </c>
      <c r="D22" s="16" t="s">
        <v>60</v>
      </c>
      <c r="E22" s="48">
        <f>IF('Draft NI MP TLAFs 2010'!E22&lt;0.96,0.96,IF('Draft NI MP TLAFs 2010'!E22&lt;0.98,0.98,IF('Draft NI MP TLAFs 2010'!E22&lt;1,1,IF('Draft NI MP TLAFs 2010'!E22&lt;1.02,1,IF('Draft NI MP TLAFs 2010'!E22&lt;1.04,1.02,IF('Draft NI MP TLAFs 2010'!E22&lt;1.06,1.04,IF('Draft NI MP TLAFs 2010'!E22&lt;1.08,1.04,IF('Draft NI MP TLAFs 2010'!E22&lt;1.1,1.04))))))))</f>
        <v>0.98</v>
      </c>
      <c r="F22" s="48">
        <f>IF('Draft NI MP TLAFs 2010'!F22&lt;0.96,0.96,IF('Draft NI MP TLAFs 2010'!F22&lt;0.98,0.98,IF('Draft NI MP TLAFs 2010'!F22&lt;1,1,IF('Draft NI MP TLAFs 2010'!F22&lt;1.02,1,IF('Draft NI MP TLAFs 2010'!F22&lt;1.04,1.02,IF('Draft NI MP TLAFs 2010'!F22&lt;1.06,1.04,IF('Draft NI MP TLAFs 2010'!F22&lt;1.08,1.04,IF('Draft NI MP TLAFs 2010'!F22&lt;1.1,1.04))))))))</f>
        <v>1</v>
      </c>
      <c r="G22" s="48">
        <f>IF('Draft NI MP TLAFs 2010'!G22&lt;0.96,0.96,IF('Draft NI MP TLAFs 2010'!G22&lt;0.98,0.98,IF('Draft NI MP TLAFs 2010'!G22&lt;1,1,IF('Draft NI MP TLAFs 2010'!G22&lt;1.02,1,IF('Draft NI MP TLAFs 2010'!G22&lt;1.04,1.02,IF('Draft NI MP TLAFs 2010'!G22&lt;1.06,1.04,IF('Draft NI MP TLAFs 2010'!G22&lt;1.08,1.04,IF('Draft NI MP TLAFs 2010'!G22&lt;1.1,1.04))))))))</f>
        <v>0.98</v>
      </c>
      <c r="H22" s="48">
        <f>IF('Draft NI MP TLAFs 2010'!H22&lt;0.96,0.96,IF('Draft NI MP TLAFs 2010'!H22&lt;0.98,0.98,IF('Draft NI MP TLAFs 2010'!H22&lt;1,1,IF('Draft NI MP TLAFs 2010'!H22&lt;1.02,1,IF('Draft NI MP TLAFs 2010'!H22&lt;1.04,1.02,IF('Draft NI MP TLAFs 2010'!H22&lt;1.06,1.04,IF('Draft NI MP TLAFs 2010'!H22&lt;1.08,1.04,IF('Draft NI MP TLAFs 2010'!H22&lt;1.1,1.04))))))))</f>
        <v>1</v>
      </c>
      <c r="I22" s="48">
        <f>IF('Draft NI MP TLAFs 2010'!I22&lt;0.96,0.96,IF('Draft NI MP TLAFs 2010'!I22&lt;0.98,0.98,IF('Draft NI MP TLAFs 2010'!I22&lt;1,1,IF('Draft NI MP TLAFs 2010'!I22&lt;1.02,1,IF('Draft NI MP TLAFs 2010'!I22&lt;1.04,1.02,IF('Draft NI MP TLAFs 2010'!I22&lt;1.06,1.04,IF('Draft NI MP TLAFs 2010'!I22&lt;1.08,1.04,IF('Draft NI MP TLAFs 2010'!I22&lt;1.1,1.04))))))))</f>
        <v>0.98</v>
      </c>
      <c r="J22" s="48">
        <f>IF('Draft NI MP TLAFs 2010'!J22&lt;0.96,0.96,IF('Draft NI MP TLAFs 2010'!J22&lt;0.98,0.98,IF('Draft NI MP TLAFs 2010'!J22&lt;1,1,IF('Draft NI MP TLAFs 2010'!J22&lt;1.02,1,IF('Draft NI MP TLAFs 2010'!J22&lt;1.04,1.02,IF('Draft NI MP TLAFs 2010'!J22&lt;1.06,1.04,IF('Draft NI MP TLAFs 2010'!J22&lt;1.08,1.04,IF('Draft NI MP TLAFs 2010'!J22&lt;1.1,1.04))))))))</f>
        <v>1</v>
      </c>
      <c r="K22" s="48">
        <f>IF('Draft NI MP TLAFs 2010'!K22&lt;0.96,0.96,IF('Draft NI MP TLAFs 2010'!K22&lt;0.98,0.98,IF('Draft NI MP TLAFs 2010'!K22&lt;1,1,IF('Draft NI MP TLAFs 2010'!K22&lt;1.02,1,IF('Draft NI MP TLAFs 2010'!K22&lt;1.04,1.02,IF('Draft NI MP TLAFs 2010'!K22&lt;1.06,1.04,IF('Draft NI MP TLAFs 2010'!K22&lt;1.08,1.04,IF('Draft NI MP TLAFs 2010'!K22&lt;1.1,1.04))))))))</f>
        <v>0.98</v>
      </c>
      <c r="L22" s="48">
        <f>IF('Draft NI MP TLAFs 2010'!L22&lt;0.96,0.96,IF('Draft NI MP TLAFs 2010'!L22&lt;0.98,0.98,IF('Draft NI MP TLAFs 2010'!L22&lt;1,1,IF('Draft NI MP TLAFs 2010'!L22&lt;1.02,1,IF('Draft NI MP TLAFs 2010'!L22&lt;1.04,1.02,IF('Draft NI MP TLAFs 2010'!L22&lt;1.06,1.04,IF('Draft NI MP TLAFs 2010'!L22&lt;1.08,1.04,IF('Draft NI MP TLAFs 2010'!L22&lt;1.1,1.04))))))))</f>
        <v>1</v>
      </c>
      <c r="M22" s="48">
        <f>IF('Draft NI MP TLAFs 2010'!M22&lt;0.96,0.96,IF('Draft NI MP TLAFs 2010'!M22&lt;0.98,0.98,IF('Draft NI MP TLAFs 2010'!M22&lt;1,1,IF('Draft NI MP TLAFs 2010'!M22&lt;1.02,1,IF('Draft NI MP TLAFs 2010'!M22&lt;1.04,1.02,IF('Draft NI MP TLAFs 2010'!M22&lt;1.06,1.04,IF('Draft NI MP TLAFs 2010'!M22&lt;1.08,1.04,IF('Draft NI MP TLAFs 2010'!M22&lt;1.1,1.04))))))))</f>
        <v>0.98</v>
      </c>
      <c r="N22" s="48">
        <f>IF('Draft NI MP TLAFs 2010'!N22&lt;0.96,0.96,IF('Draft NI MP TLAFs 2010'!N22&lt;0.98,0.98,IF('Draft NI MP TLAFs 2010'!N22&lt;1,1,IF('Draft NI MP TLAFs 2010'!N22&lt;1.02,1,IF('Draft NI MP TLAFs 2010'!N22&lt;1.04,1.02,IF('Draft NI MP TLAFs 2010'!N22&lt;1.06,1.04,IF('Draft NI MP TLAFs 2010'!N22&lt;1.08,1.04,IF('Draft NI MP TLAFs 2010'!N22&lt;1.1,1.04))))))))</f>
        <v>1</v>
      </c>
      <c r="O22" s="48">
        <f>IF('Draft NI MP TLAFs 2010'!O22&lt;0.96,0.96,IF('Draft NI MP TLAFs 2010'!O22&lt;0.98,0.98,IF('Draft NI MP TLAFs 2010'!O22&lt;1,1,IF('Draft NI MP TLAFs 2010'!O22&lt;1.02,1,IF('Draft NI MP TLAFs 2010'!O22&lt;1.04,1.02,IF('Draft NI MP TLAFs 2010'!O22&lt;1.06,1.04,IF('Draft NI MP TLAFs 2010'!O22&lt;1.08,1.04,IF('Draft NI MP TLAFs 2010'!O22&lt;1.1,1.04))))))))</f>
        <v>0.98</v>
      </c>
      <c r="P22" s="48">
        <f>IF('Draft NI MP TLAFs 2010'!P22&lt;0.96,0.96,IF('Draft NI MP TLAFs 2010'!P22&lt;0.98,0.98,IF('Draft NI MP TLAFs 2010'!P22&lt;1,1,IF('Draft NI MP TLAFs 2010'!P22&lt;1.02,1,IF('Draft NI MP TLAFs 2010'!P22&lt;1.04,1.02,IF('Draft NI MP TLAFs 2010'!P22&lt;1.06,1.04,IF('Draft NI MP TLAFs 2010'!P22&lt;1.08,1.04,IF('Draft NI MP TLAFs 2010'!P22&lt;1.1,1.04))))))))</f>
        <v>1</v>
      </c>
      <c r="Q22" s="48">
        <f>IF('Draft NI MP TLAFs 2010'!Q22&lt;0.96,0.96,IF('Draft NI MP TLAFs 2010'!Q22&lt;0.98,0.98,IF('Draft NI MP TLAFs 2010'!Q22&lt;1,1,IF('Draft NI MP TLAFs 2010'!Q22&lt;1.02,1,IF('Draft NI MP TLAFs 2010'!Q22&lt;1.04,1.02,IF('Draft NI MP TLAFs 2010'!Q22&lt;1.06,1.04,IF('Draft NI MP TLAFs 2010'!Q22&lt;1.08,1.04,IF('Draft NI MP TLAFs 2010'!Q22&lt;1.1,1.04))))))))</f>
        <v>1</v>
      </c>
      <c r="R22" s="48">
        <f>IF('Draft NI MP TLAFs 2010'!R22&lt;0.96,0.96,IF('Draft NI MP TLAFs 2010'!R22&lt;0.98,0.98,IF('Draft NI MP TLAFs 2010'!R22&lt;1,1,IF('Draft NI MP TLAFs 2010'!R22&lt;1.02,1,IF('Draft NI MP TLAFs 2010'!R22&lt;1.04,1.02,IF('Draft NI MP TLAFs 2010'!R22&lt;1.06,1.04,IF('Draft NI MP TLAFs 2010'!R22&lt;1.08,1.04,IF('Draft NI MP TLAFs 2010'!R22&lt;1.1,1.04))))))))</f>
        <v>1</v>
      </c>
      <c r="S22" s="48">
        <f>IF('Draft NI MP TLAFs 2010'!S22&lt;0.96,0.96,IF('Draft NI MP TLAFs 2010'!S22&lt;0.98,0.98,IF('Draft NI MP TLAFs 2010'!S22&lt;1,1,IF('Draft NI MP TLAFs 2010'!S22&lt;1.02,1,IF('Draft NI MP TLAFs 2010'!S22&lt;1.04,1.02,IF('Draft NI MP TLAFs 2010'!S22&lt;1.06,1.04,IF('Draft NI MP TLAFs 2010'!S22&lt;1.08,1.04,IF('Draft NI MP TLAFs 2010'!S22&lt;1.1,1.04))))))))</f>
        <v>1</v>
      </c>
      <c r="T22" s="48">
        <f>IF('Draft NI MP TLAFs 2010'!T22&lt;0.96,0.96,IF('Draft NI MP TLAFs 2010'!T22&lt;0.98,0.98,IF('Draft NI MP TLAFs 2010'!T22&lt;1,1,IF('Draft NI MP TLAFs 2010'!T22&lt;1.02,1,IF('Draft NI MP TLAFs 2010'!T22&lt;1.04,1.02,IF('Draft NI MP TLAFs 2010'!T22&lt;1.06,1.04,IF('Draft NI MP TLAFs 2010'!T22&lt;1.08,1.04,IF('Draft NI MP TLAFs 2010'!T22&lt;1.1,1.04))))))))</f>
        <v>1</v>
      </c>
      <c r="U22" s="48">
        <f>IF('Draft NI MP TLAFs 2010'!U22&lt;0.96,0.96,IF('Draft NI MP TLAFs 2010'!U22&lt;0.98,0.98,IF('Draft NI MP TLAFs 2010'!U22&lt;1,1,IF('Draft NI MP TLAFs 2010'!U22&lt;1.02,1,IF('Draft NI MP TLAFs 2010'!U22&lt;1.04,1.02,IF('Draft NI MP TLAFs 2010'!U22&lt;1.06,1.04,IF('Draft NI MP TLAFs 2010'!U22&lt;1.08,1.04,IF('Draft NI MP TLAFs 2010'!U22&lt;1.1,1.04))))))))</f>
        <v>1</v>
      </c>
      <c r="V22" s="48">
        <f>IF('Draft NI MP TLAFs 2010'!V22&lt;0.96,0.96,IF('Draft NI MP TLAFs 2010'!V22&lt;0.98,0.98,IF('Draft NI MP TLAFs 2010'!V22&lt;1,1,IF('Draft NI MP TLAFs 2010'!V22&lt;1.02,1,IF('Draft NI MP TLAFs 2010'!V22&lt;1.04,1.02,IF('Draft NI MP TLAFs 2010'!V22&lt;1.06,1.04,IF('Draft NI MP TLAFs 2010'!V22&lt;1.08,1.04,IF('Draft NI MP TLAFs 2010'!V22&lt;1.1,1.04))))))))</f>
        <v>1</v>
      </c>
      <c r="W22" s="48">
        <f>IF('Draft NI MP TLAFs 2010'!W22&lt;0.96,0.96,IF('Draft NI MP TLAFs 2010'!W22&lt;0.98,0.98,IF('Draft NI MP TLAFs 2010'!W22&lt;1,1,IF('Draft NI MP TLAFs 2010'!W22&lt;1.02,1,IF('Draft NI MP TLAFs 2010'!W22&lt;1.04,1.02,IF('Draft NI MP TLAFs 2010'!W22&lt;1.06,1.04,IF('Draft NI MP TLAFs 2010'!W22&lt;1.08,1.04,IF('Draft NI MP TLAFs 2010'!W22&lt;1.1,1.04))))))))</f>
        <v>1</v>
      </c>
      <c r="X22" s="48">
        <f>IF('Draft NI MP TLAFs 2010'!X22&lt;0.96,0.96,IF('Draft NI MP TLAFs 2010'!X22&lt;0.98,0.98,IF('Draft NI MP TLAFs 2010'!X22&lt;1,1,IF('Draft NI MP TLAFs 2010'!X22&lt;1.02,1,IF('Draft NI MP TLAFs 2010'!X22&lt;1.04,1.02,IF('Draft NI MP TLAFs 2010'!X22&lt;1.06,1.04,IF('Draft NI MP TLAFs 2010'!X22&lt;1.08,1.04,IF('Draft NI MP TLAFs 2010'!X22&lt;1.1,1.04))))))))</f>
        <v>1</v>
      </c>
      <c r="Y22" s="48">
        <f>IF('Draft NI MP TLAFs 2010'!Y22&lt;0.96,0.96,IF('Draft NI MP TLAFs 2010'!Y22&lt;0.98,0.98,IF('Draft NI MP TLAFs 2010'!Y22&lt;1,1,IF('Draft NI MP TLAFs 2010'!Y22&lt;1.02,1,IF('Draft NI MP TLAFs 2010'!Y22&lt;1.04,1.02,IF('Draft NI MP TLAFs 2010'!Y22&lt;1.06,1.04,IF('Draft NI MP TLAFs 2010'!Y22&lt;1.08,1.04,IF('Draft NI MP TLAFs 2010'!Y22&lt;1.1,1.04))))))))</f>
        <v>1</v>
      </c>
      <c r="Z22" s="48">
        <f>IF('Draft NI MP TLAFs 2010'!Z22&lt;0.96,0.96,IF('Draft NI MP TLAFs 2010'!Z22&lt;0.98,0.98,IF('Draft NI MP TLAFs 2010'!Z22&lt;1,1,IF('Draft NI MP TLAFs 2010'!Z22&lt;1.02,1,IF('Draft NI MP TLAFs 2010'!Z22&lt;1.04,1.02,IF('Draft NI MP TLAFs 2010'!Z22&lt;1.06,1.04,IF('Draft NI MP TLAFs 2010'!Z22&lt;1.08,1.04,IF('Draft NI MP TLAFs 2010'!Z22&lt;1.1,1.04))))))))</f>
        <v>1</v>
      </c>
      <c r="AA22" s="48">
        <f>IF('Draft NI MP TLAFs 2010'!AA22&lt;0.96,0.96,IF('Draft NI MP TLAFs 2010'!AA22&lt;0.98,0.98,IF('Draft NI MP TLAFs 2010'!AA22&lt;1,1,IF('Draft NI MP TLAFs 2010'!AA22&lt;1.02,1,IF('Draft NI MP TLAFs 2010'!AA22&lt;1.04,1.02,IF('Draft NI MP TLAFs 2010'!AA22&lt;1.06,1.04,IF('Draft NI MP TLAFs 2010'!AA22&lt;1.08,1.04,IF('Draft NI MP TLAFs 2010'!AA22&lt;1.1,1.04))))))))</f>
        <v>1</v>
      </c>
      <c r="AB22" s="48">
        <f>IF('Draft NI MP TLAFs 2010'!AB22&lt;0.96,0.96,IF('Draft NI MP TLAFs 2010'!AB22&lt;0.98,0.98,IF('Draft NI MP TLAFs 2010'!AB22&lt;1,1,IF('Draft NI MP TLAFs 2010'!AB22&lt;1.02,1,IF('Draft NI MP TLAFs 2010'!AB22&lt;1.04,1.02,IF('Draft NI MP TLAFs 2010'!AB22&lt;1.06,1.04,IF('Draft NI MP TLAFs 2010'!AB22&lt;1.08,1.04,IF('Draft NI MP TLAFs 2010'!AB22&lt;1.1,1.04))))))))</f>
        <v>1</v>
      </c>
    </row>
    <row r="23" spans="1:28" ht="12.75">
      <c r="A23" s="17"/>
      <c r="B23" s="18"/>
      <c r="C23" s="18"/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1"/>
    </row>
    <row r="24" spans="1:28" ht="12.75">
      <c r="A24" s="32" t="s">
        <v>61</v>
      </c>
      <c r="B24" s="33" t="s">
        <v>26</v>
      </c>
      <c r="C24" s="34"/>
      <c r="D24" s="37" t="s">
        <v>62</v>
      </c>
      <c r="E24" s="37" t="s">
        <v>0</v>
      </c>
      <c r="F24" s="39"/>
      <c r="G24" s="39"/>
      <c r="H24" s="39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1"/>
    </row>
    <row r="25" spans="1:28" ht="12.75">
      <c r="A25" s="32"/>
      <c r="B25" s="35"/>
      <c r="C25" s="36"/>
      <c r="D25" s="38"/>
      <c r="E25" s="29" t="s">
        <v>1</v>
      </c>
      <c r="F25" s="29"/>
      <c r="G25" s="30" t="s">
        <v>2</v>
      </c>
      <c r="H25" s="30"/>
      <c r="I25" s="29" t="s">
        <v>3</v>
      </c>
      <c r="J25" s="29"/>
      <c r="K25" s="30" t="s">
        <v>4</v>
      </c>
      <c r="L25" s="30"/>
      <c r="M25" s="29" t="s">
        <v>5</v>
      </c>
      <c r="N25" s="29"/>
      <c r="O25" s="30" t="s">
        <v>6</v>
      </c>
      <c r="P25" s="30"/>
      <c r="Q25" s="29" t="s">
        <v>7</v>
      </c>
      <c r="R25" s="29"/>
      <c r="S25" s="30" t="s">
        <v>8</v>
      </c>
      <c r="T25" s="30"/>
      <c r="U25" s="29" t="s">
        <v>9</v>
      </c>
      <c r="V25" s="29"/>
      <c r="W25" s="30" t="s">
        <v>10</v>
      </c>
      <c r="X25" s="30"/>
      <c r="Y25" s="29" t="s">
        <v>11</v>
      </c>
      <c r="Z25" s="29"/>
      <c r="AA25" s="30" t="s">
        <v>12</v>
      </c>
      <c r="AB25" s="31"/>
    </row>
    <row r="26" spans="1:28" ht="12.75">
      <c r="A26" s="32"/>
      <c r="B26" s="6" t="s">
        <v>28</v>
      </c>
      <c r="C26" s="6" t="s">
        <v>29</v>
      </c>
      <c r="D26" s="38"/>
      <c r="E26" s="7" t="s">
        <v>13</v>
      </c>
      <c r="F26" s="7" t="s">
        <v>14</v>
      </c>
      <c r="G26" s="7" t="s">
        <v>13</v>
      </c>
      <c r="H26" s="7" t="s">
        <v>14</v>
      </c>
      <c r="I26" s="7" t="s">
        <v>13</v>
      </c>
      <c r="J26" s="7" t="s">
        <v>14</v>
      </c>
      <c r="K26" s="7" t="s">
        <v>13</v>
      </c>
      <c r="L26" s="7" t="s">
        <v>14</v>
      </c>
      <c r="M26" s="7" t="s">
        <v>13</v>
      </c>
      <c r="N26" s="7" t="s">
        <v>14</v>
      </c>
      <c r="O26" s="7" t="s">
        <v>13</v>
      </c>
      <c r="P26" s="7" t="s">
        <v>14</v>
      </c>
      <c r="Q26" s="7" t="s">
        <v>13</v>
      </c>
      <c r="R26" s="7" t="s">
        <v>14</v>
      </c>
      <c r="S26" s="7" t="s">
        <v>13</v>
      </c>
      <c r="T26" s="7" t="s">
        <v>14</v>
      </c>
      <c r="U26" s="7" t="s">
        <v>13</v>
      </c>
      <c r="V26" s="7" t="s">
        <v>14</v>
      </c>
      <c r="W26" s="7" t="s">
        <v>13</v>
      </c>
      <c r="X26" s="7" t="s">
        <v>14</v>
      </c>
      <c r="Y26" s="7" t="s">
        <v>13</v>
      </c>
      <c r="Z26" s="7" t="s">
        <v>14</v>
      </c>
      <c r="AA26" s="7" t="s">
        <v>13</v>
      </c>
      <c r="AB26" s="8" t="s">
        <v>14</v>
      </c>
    </row>
    <row r="27" spans="1:28" ht="12.75">
      <c r="A27" s="22" t="s">
        <v>63</v>
      </c>
      <c r="B27" s="14" t="s">
        <v>64</v>
      </c>
      <c r="C27" s="14" t="s">
        <v>65</v>
      </c>
      <c r="D27" s="11" t="s">
        <v>66</v>
      </c>
      <c r="E27" s="48">
        <f>IF('Draft NI MP TLAFs 2010'!E27&lt;0.96,0.96,IF('Draft NI MP TLAFs 2010'!E27&lt;0.98,0.98,IF('Draft NI MP TLAFs 2010'!E27&lt;1,1,IF('Draft NI MP TLAFs 2010'!E27&lt;1.02,1,IF('Draft NI MP TLAFs 2010'!E27&lt;1.04,1.02,IF('Draft NI MP TLAFs 2010'!E27&lt;1.06,1.04,IF('Draft NI MP TLAFs 2010'!E27&lt;1.08,1.04,IF('Draft NI MP TLAFs 2010'!E27&lt;1.1,1.04))))))))</f>
        <v>1</v>
      </c>
      <c r="F27" s="48">
        <f>IF('Draft NI MP TLAFs 2010'!F27&lt;0.96,0.96,IF('Draft NI MP TLAFs 2010'!F27&lt;0.98,0.98,IF('Draft NI MP TLAFs 2010'!F27&lt;1,1,IF('Draft NI MP TLAFs 2010'!F27&lt;1.02,1,IF('Draft NI MP TLAFs 2010'!F27&lt;1.04,1.02,IF('Draft NI MP TLAFs 2010'!F27&lt;1.06,1.04,IF('Draft NI MP TLAFs 2010'!F27&lt;1.08,1.04,IF('Draft NI MP TLAFs 2010'!F27&lt;1.1,1.04))))))))</f>
        <v>1</v>
      </c>
      <c r="G27" s="48">
        <f>IF('Draft NI MP TLAFs 2010'!G27&lt;0.96,0.96,IF('Draft NI MP TLAFs 2010'!G27&lt;0.98,0.98,IF('Draft NI MP TLAFs 2010'!G27&lt;1,1,IF('Draft NI MP TLAFs 2010'!G27&lt;1.02,1,IF('Draft NI MP TLAFs 2010'!G27&lt;1.04,1.02,IF('Draft NI MP TLAFs 2010'!G27&lt;1.06,1.04,IF('Draft NI MP TLAFs 2010'!G27&lt;1.08,1.04,IF('Draft NI MP TLAFs 2010'!G27&lt;1.1,1.04))))))))</f>
        <v>1</v>
      </c>
      <c r="H27" s="48">
        <f>IF('Draft NI MP TLAFs 2010'!H27&lt;0.96,0.96,IF('Draft NI MP TLAFs 2010'!H27&lt;0.98,0.98,IF('Draft NI MP TLAFs 2010'!H27&lt;1,1,IF('Draft NI MP TLAFs 2010'!H27&lt;1.02,1,IF('Draft NI MP TLAFs 2010'!H27&lt;1.04,1.02,IF('Draft NI MP TLAFs 2010'!H27&lt;1.06,1.04,IF('Draft NI MP TLAFs 2010'!H27&lt;1.08,1.04,IF('Draft NI MP TLAFs 2010'!H27&lt;1.1,1.04))))))))</f>
        <v>1</v>
      </c>
      <c r="I27" s="48">
        <f>IF('Draft NI MP TLAFs 2010'!I27&lt;0.96,0.96,IF('Draft NI MP TLAFs 2010'!I27&lt;0.98,0.98,IF('Draft NI MP TLAFs 2010'!I27&lt;1,1,IF('Draft NI MP TLAFs 2010'!I27&lt;1.02,1,IF('Draft NI MP TLAFs 2010'!I27&lt;1.04,1.02,IF('Draft NI MP TLAFs 2010'!I27&lt;1.06,1.04,IF('Draft NI MP TLAFs 2010'!I27&lt;1.08,1.04,IF('Draft NI MP TLAFs 2010'!I27&lt;1.1,1.04))))))))</f>
        <v>1</v>
      </c>
      <c r="J27" s="48">
        <f>IF('Draft NI MP TLAFs 2010'!J27&lt;0.96,0.96,IF('Draft NI MP TLAFs 2010'!J27&lt;0.98,0.98,IF('Draft NI MP TLAFs 2010'!J27&lt;1,1,IF('Draft NI MP TLAFs 2010'!J27&lt;1.02,1,IF('Draft NI MP TLAFs 2010'!J27&lt;1.04,1.02,IF('Draft NI MP TLAFs 2010'!J27&lt;1.06,1.04,IF('Draft NI MP TLAFs 2010'!J27&lt;1.08,1.04,IF('Draft NI MP TLAFs 2010'!J27&lt;1.1,1.04))))))))</f>
        <v>1</v>
      </c>
      <c r="K27" s="48">
        <f>IF('Draft NI MP TLAFs 2010'!K27&lt;0.96,0.96,IF('Draft NI MP TLAFs 2010'!K27&lt;0.98,0.98,IF('Draft NI MP TLAFs 2010'!K27&lt;1,1,IF('Draft NI MP TLAFs 2010'!K27&lt;1.02,1,IF('Draft NI MP TLAFs 2010'!K27&lt;1.04,1.02,IF('Draft NI MP TLAFs 2010'!K27&lt;1.06,1.04,IF('Draft NI MP TLAFs 2010'!K27&lt;1.08,1.04,IF('Draft NI MP TLAFs 2010'!K27&lt;1.1,1.04))))))))</f>
        <v>1</v>
      </c>
      <c r="L27" s="48">
        <f>IF('Draft NI MP TLAFs 2010'!L27&lt;0.96,0.96,IF('Draft NI MP TLAFs 2010'!L27&lt;0.98,0.98,IF('Draft NI MP TLAFs 2010'!L27&lt;1,1,IF('Draft NI MP TLAFs 2010'!L27&lt;1.02,1,IF('Draft NI MP TLAFs 2010'!L27&lt;1.04,1.02,IF('Draft NI MP TLAFs 2010'!L27&lt;1.06,1.04,IF('Draft NI MP TLAFs 2010'!L27&lt;1.08,1.04,IF('Draft NI MP TLAFs 2010'!L27&lt;1.1,1.04))))))))</f>
        <v>1</v>
      </c>
      <c r="M27" s="48">
        <f>IF('Draft NI MP TLAFs 2010'!M27&lt;0.96,0.96,IF('Draft NI MP TLAFs 2010'!M27&lt;0.98,0.98,IF('Draft NI MP TLAFs 2010'!M27&lt;1,1,IF('Draft NI MP TLAFs 2010'!M27&lt;1.02,1,IF('Draft NI MP TLAFs 2010'!M27&lt;1.04,1.02,IF('Draft NI MP TLAFs 2010'!M27&lt;1.06,1.04,IF('Draft NI MP TLAFs 2010'!M27&lt;1.08,1.04,IF('Draft NI MP TLAFs 2010'!M27&lt;1.1,1.04))))))))</f>
        <v>1</v>
      </c>
      <c r="N27" s="48">
        <f>IF('Draft NI MP TLAFs 2010'!N27&lt;0.96,0.96,IF('Draft NI MP TLAFs 2010'!N27&lt;0.98,0.98,IF('Draft NI MP TLAFs 2010'!N27&lt;1,1,IF('Draft NI MP TLAFs 2010'!N27&lt;1.02,1,IF('Draft NI MP TLAFs 2010'!N27&lt;1.04,1.02,IF('Draft NI MP TLAFs 2010'!N27&lt;1.06,1.04,IF('Draft NI MP TLAFs 2010'!N27&lt;1.08,1.04,IF('Draft NI MP TLAFs 2010'!N27&lt;1.1,1.04))))))))</f>
        <v>1</v>
      </c>
      <c r="O27" s="48">
        <f>IF('Draft NI MP TLAFs 2010'!O27&lt;0.96,0.96,IF('Draft NI MP TLAFs 2010'!O27&lt;0.98,0.98,IF('Draft NI MP TLAFs 2010'!O27&lt;1,1,IF('Draft NI MP TLAFs 2010'!O27&lt;1.02,1,IF('Draft NI MP TLAFs 2010'!O27&lt;1.04,1.02,IF('Draft NI MP TLAFs 2010'!O27&lt;1.06,1.04,IF('Draft NI MP TLAFs 2010'!O27&lt;1.08,1.04,IF('Draft NI MP TLAFs 2010'!O27&lt;1.1,1.04))))))))</f>
        <v>1</v>
      </c>
      <c r="P27" s="48">
        <f>IF('Draft NI MP TLAFs 2010'!P27&lt;0.96,0.96,IF('Draft NI MP TLAFs 2010'!P27&lt;0.98,0.98,IF('Draft NI MP TLAFs 2010'!P27&lt;1,1,IF('Draft NI MP TLAFs 2010'!P27&lt;1.02,1,IF('Draft NI MP TLAFs 2010'!P27&lt;1.04,1.02,IF('Draft NI MP TLAFs 2010'!P27&lt;1.06,1.04,IF('Draft NI MP TLAFs 2010'!P27&lt;1.08,1.04,IF('Draft NI MP TLAFs 2010'!P27&lt;1.1,1.04))))))))</f>
        <v>1</v>
      </c>
      <c r="Q27" s="48">
        <f>IF('Draft NI MP TLAFs 2010'!Q27&lt;0.96,0.96,IF('Draft NI MP TLAFs 2010'!Q27&lt;0.98,0.98,IF('Draft NI MP TLAFs 2010'!Q27&lt;1,1,IF('Draft NI MP TLAFs 2010'!Q27&lt;1.02,1,IF('Draft NI MP TLAFs 2010'!Q27&lt;1.04,1.02,IF('Draft NI MP TLAFs 2010'!Q27&lt;1.06,1.04,IF('Draft NI MP TLAFs 2010'!Q27&lt;1.08,1.04,IF('Draft NI MP TLAFs 2010'!Q27&lt;1.1,1.04))))))))</f>
        <v>1</v>
      </c>
      <c r="R27" s="48">
        <f>IF('Draft NI MP TLAFs 2010'!R27&lt;0.96,0.96,IF('Draft NI MP TLAFs 2010'!R27&lt;0.98,0.98,IF('Draft NI MP TLAFs 2010'!R27&lt;1,1,IF('Draft NI MP TLAFs 2010'!R27&lt;1.02,1,IF('Draft NI MP TLAFs 2010'!R27&lt;1.04,1.02,IF('Draft NI MP TLAFs 2010'!R27&lt;1.06,1.04,IF('Draft NI MP TLAFs 2010'!R27&lt;1.08,1.04,IF('Draft NI MP TLAFs 2010'!R27&lt;1.1,1.04))))))))</f>
        <v>1</v>
      </c>
      <c r="S27" s="48">
        <f>IF('Draft NI MP TLAFs 2010'!S27&lt;0.96,0.96,IF('Draft NI MP TLAFs 2010'!S27&lt;0.98,0.98,IF('Draft NI MP TLAFs 2010'!S27&lt;1,1,IF('Draft NI MP TLAFs 2010'!S27&lt;1.02,1,IF('Draft NI MP TLAFs 2010'!S27&lt;1.04,1.02,IF('Draft NI MP TLAFs 2010'!S27&lt;1.06,1.04,IF('Draft NI MP TLAFs 2010'!S27&lt;1.08,1.04,IF('Draft NI MP TLAFs 2010'!S27&lt;1.1,1.04))))))))</f>
        <v>1</v>
      </c>
      <c r="T27" s="48">
        <f>IF('Draft NI MP TLAFs 2010'!T27&lt;0.96,0.96,IF('Draft NI MP TLAFs 2010'!T27&lt;0.98,0.98,IF('Draft NI MP TLAFs 2010'!T27&lt;1,1,IF('Draft NI MP TLAFs 2010'!T27&lt;1.02,1,IF('Draft NI MP TLAFs 2010'!T27&lt;1.04,1.02,IF('Draft NI MP TLAFs 2010'!T27&lt;1.06,1.04,IF('Draft NI MP TLAFs 2010'!T27&lt;1.08,1.04,IF('Draft NI MP TLAFs 2010'!T27&lt;1.1,1.04))))))))</f>
        <v>1</v>
      </c>
      <c r="U27" s="48">
        <f>IF('Draft NI MP TLAFs 2010'!U27&lt;0.96,0.96,IF('Draft NI MP TLAFs 2010'!U27&lt;0.98,0.98,IF('Draft NI MP TLAFs 2010'!U27&lt;1,1,IF('Draft NI MP TLAFs 2010'!U27&lt;1.02,1,IF('Draft NI MP TLAFs 2010'!U27&lt;1.04,1.02,IF('Draft NI MP TLAFs 2010'!U27&lt;1.06,1.04,IF('Draft NI MP TLAFs 2010'!U27&lt;1.08,1.04,IF('Draft NI MP TLAFs 2010'!U27&lt;1.1,1.04))))))))</f>
        <v>1</v>
      </c>
      <c r="V27" s="48">
        <f>IF('Draft NI MP TLAFs 2010'!V27&lt;0.96,0.96,IF('Draft NI MP TLAFs 2010'!V27&lt;0.98,0.98,IF('Draft NI MP TLAFs 2010'!V27&lt;1,1,IF('Draft NI MP TLAFs 2010'!V27&lt;1.02,1,IF('Draft NI MP TLAFs 2010'!V27&lt;1.04,1.02,IF('Draft NI MP TLAFs 2010'!V27&lt;1.06,1.04,IF('Draft NI MP TLAFs 2010'!V27&lt;1.08,1.04,IF('Draft NI MP TLAFs 2010'!V27&lt;1.1,1.04))))))))</f>
        <v>1</v>
      </c>
      <c r="W27" s="48">
        <f>IF('Draft NI MP TLAFs 2010'!W27&lt;0.96,0.96,IF('Draft NI MP TLAFs 2010'!W27&lt;0.98,0.98,IF('Draft NI MP TLAFs 2010'!W27&lt;1,1,IF('Draft NI MP TLAFs 2010'!W27&lt;1.02,1,IF('Draft NI MP TLAFs 2010'!W27&lt;1.04,1.02,IF('Draft NI MP TLAFs 2010'!W27&lt;1.06,1.04,IF('Draft NI MP TLAFs 2010'!W27&lt;1.08,1.04,IF('Draft NI MP TLAFs 2010'!W27&lt;1.1,1.04))))))))</f>
        <v>1</v>
      </c>
      <c r="X27" s="48">
        <f>IF('Draft NI MP TLAFs 2010'!X27&lt;0.96,0.96,IF('Draft NI MP TLAFs 2010'!X27&lt;0.98,0.98,IF('Draft NI MP TLAFs 2010'!X27&lt;1,1,IF('Draft NI MP TLAFs 2010'!X27&lt;1.02,1,IF('Draft NI MP TLAFs 2010'!X27&lt;1.04,1.02,IF('Draft NI MP TLAFs 2010'!X27&lt;1.06,1.04,IF('Draft NI MP TLAFs 2010'!X27&lt;1.08,1.04,IF('Draft NI MP TLAFs 2010'!X27&lt;1.1,1.04))))))))</f>
        <v>1</v>
      </c>
      <c r="Y27" s="48">
        <f>IF('Draft NI MP TLAFs 2010'!Y27&lt;0.96,0.96,IF('Draft NI MP TLAFs 2010'!Y27&lt;0.98,0.98,IF('Draft NI MP TLAFs 2010'!Y27&lt;1,1,IF('Draft NI MP TLAFs 2010'!Y27&lt;1.02,1,IF('Draft NI MP TLAFs 2010'!Y27&lt;1.04,1.02,IF('Draft NI MP TLAFs 2010'!Y27&lt;1.06,1.04,IF('Draft NI MP TLAFs 2010'!Y27&lt;1.08,1.04,IF('Draft NI MP TLAFs 2010'!Y27&lt;1.1,1.04))))))))</f>
        <v>1</v>
      </c>
      <c r="Z27" s="48">
        <f>IF('Draft NI MP TLAFs 2010'!Z27&lt;0.96,0.96,IF('Draft NI MP TLAFs 2010'!Z27&lt;0.98,0.98,IF('Draft NI MP TLAFs 2010'!Z27&lt;1,1,IF('Draft NI MP TLAFs 2010'!Z27&lt;1.02,1,IF('Draft NI MP TLAFs 2010'!Z27&lt;1.04,1.02,IF('Draft NI MP TLAFs 2010'!Z27&lt;1.06,1.04,IF('Draft NI MP TLAFs 2010'!Z27&lt;1.08,1.04,IF('Draft NI MP TLAFs 2010'!Z27&lt;1.1,1.04))))))))</f>
        <v>1.02</v>
      </c>
      <c r="AA27" s="48">
        <f>IF('Draft NI MP TLAFs 2010'!AA27&lt;0.96,0.96,IF('Draft NI MP TLAFs 2010'!AA27&lt;0.98,0.98,IF('Draft NI MP TLAFs 2010'!AA27&lt;1,1,IF('Draft NI MP TLAFs 2010'!AA27&lt;1.02,1,IF('Draft NI MP TLAFs 2010'!AA27&lt;1.04,1.02,IF('Draft NI MP TLAFs 2010'!AA27&lt;1.06,1.04,IF('Draft NI MP TLAFs 2010'!AA27&lt;1.08,1.04,IF('Draft NI MP TLAFs 2010'!AA27&lt;1.1,1.04))))))))</f>
        <v>1.02</v>
      </c>
      <c r="AB27" s="48">
        <f>IF('Draft NI MP TLAFs 2010'!AB27&lt;0.96,0.96,IF('Draft NI MP TLAFs 2010'!AB27&lt;0.98,0.98,IF('Draft NI MP TLAFs 2010'!AB27&lt;1,1,IF('Draft NI MP TLAFs 2010'!AB27&lt;1.02,1,IF('Draft NI MP TLAFs 2010'!AB27&lt;1.04,1.02,IF('Draft NI MP TLAFs 2010'!AB27&lt;1.06,1.04,IF('Draft NI MP TLAFs 2010'!AB27&lt;1.08,1.04,IF('Draft NI MP TLAFs 2010'!AB27&lt;1.1,1.04))))))))</f>
        <v>1.02</v>
      </c>
    </row>
    <row r="28" spans="1:28" ht="12.75">
      <c r="A28" s="22" t="s">
        <v>67</v>
      </c>
      <c r="B28" s="14" t="s">
        <v>64</v>
      </c>
      <c r="C28" s="23" t="s">
        <v>68</v>
      </c>
      <c r="D28" s="11" t="s">
        <v>66</v>
      </c>
      <c r="E28" s="48">
        <f>IF('Draft NI MP TLAFs 2010'!E28&lt;0.96,0.96,IF('Draft NI MP TLAFs 2010'!E28&lt;0.98,0.98,IF('Draft NI MP TLAFs 2010'!E28&lt;1,1,IF('Draft NI MP TLAFs 2010'!E28&lt;1.02,1,IF('Draft NI MP TLAFs 2010'!E28&lt;1.04,1.02,IF('Draft NI MP TLAFs 2010'!E28&lt;1.06,1.04,IF('Draft NI MP TLAFs 2010'!E28&lt;1.08,1.04,IF('Draft NI MP TLAFs 2010'!E28&lt;1.1,1.04))))))))</f>
        <v>1</v>
      </c>
      <c r="F28" s="48">
        <f>IF('Draft NI MP TLAFs 2010'!F28&lt;0.96,0.96,IF('Draft NI MP TLAFs 2010'!F28&lt;0.98,0.98,IF('Draft NI MP TLAFs 2010'!F28&lt;1,1,IF('Draft NI MP TLAFs 2010'!F28&lt;1.02,1,IF('Draft NI MP TLAFs 2010'!F28&lt;1.04,1.02,IF('Draft NI MP TLAFs 2010'!F28&lt;1.06,1.04,IF('Draft NI MP TLAFs 2010'!F28&lt;1.08,1.04,IF('Draft NI MP TLAFs 2010'!F28&lt;1.1,1.04))))))))</f>
        <v>1</v>
      </c>
      <c r="G28" s="48">
        <f>IF('Draft NI MP TLAFs 2010'!G28&lt;0.96,0.96,IF('Draft NI MP TLAFs 2010'!G28&lt;0.98,0.98,IF('Draft NI MP TLAFs 2010'!G28&lt;1,1,IF('Draft NI MP TLAFs 2010'!G28&lt;1.02,1,IF('Draft NI MP TLAFs 2010'!G28&lt;1.04,1.02,IF('Draft NI MP TLAFs 2010'!G28&lt;1.06,1.04,IF('Draft NI MP TLAFs 2010'!G28&lt;1.08,1.04,IF('Draft NI MP TLAFs 2010'!G28&lt;1.1,1.04))))))))</f>
        <v>1</v>
      </c>
      <c r="H28" s="48">
        <f>IF('Draft NI MP TLAFs 2010'!H28&lt;0.96,0.96,IF('Draft NI MP TLAFs 2010'!H28&lt;0.98,0.98,IF('Draft NI MP TLAFs 2010'!H28&lt;1,1,IF('Draft NI MP TLAFs 2010'!H28&lt;1.02,1,IF('Draft NI MP TLAFs 2010'!H28&lt;1.04,1.02,IF('Draft NI MP TLAFs 2010'!H28&lt;1.06,1.04,IF('Draft NI MP TLAFs 2010'!H28&lt;1.08,1.04,IF('Draft NI MP TLAFs 2010'!H28&lt;1.1,1.04))))))))</f>
        <v>1</v>
      </c>
      <c r="I28" s="48">
        <f>IF('Draft NI MP TLAFs 2010'!I28&lt;0.96,0.96,IF('Draft NI MP TLAFs 2010'!I28&lt;0.98,0.98,IF('Draft NI MP TLAFs 2010'!I28&lt;1,1,IF('Draft NI MP TLAFs 2010'!I28&lt;1.02,1,IF('Draft NI MP TLAFs 2010'!I28&lt;1.04,1.02,IF('Draft NI MP TLAFs 2010'!I28&lt;1.06,1.04,IF('Draft NI MP TLAFs 2010'!I28&lt;1.08,1.04,IF('Draft NI MP TLAFs 2010'!I28&lt;1.1,1.04))))))))</f>
        <v>1</v>
      </c>
      <c r="J28" s="48">
        <f>IF('Draft NI MP TLAFs 2010'!J28&lt;0.96,0.96,IF('Draft NI MP TLAFs 2010'!J28&lt;0.98,0.98,IF('Draft NI MP TLAFs 2010'!J28&lt;1,1,IF('Draft NI MP TLAFs 2010'!J28&lt;1.02,1,IF('Draft NI MP TLAFs 2010'!J28&lt;1.04,1.02,IF('Draft NI MP TLAFs 2010'!J28&lt;1.06,1.04,IF('Draft NI MP TLAFs 2010'!J28&lt;1.08,1.04,IF('Draft NI MP TLAFs 2010'!J28&lt;1.1,1.04))))))))</f>
        <v>1</v>
      </c>
      <c r="K28" s="48">
        <f>IF('Draft NI MP TLAFs 2010'!K28&lt;0.96,0.96,IF('Draft NI MP TLAFs 2010'!K28&lt;0.98,0.98,IF('Draft NI MP TLAFs 2010'!K28&lt;1,1,IF('Draft NI MP TLAFs 2010'!K28&lt;1.02,1,IF('Draft NI MP TLAFs 2010'!K28&lt;1.04,1.02,IF('Draft NI MP TLAFs 2010'!K28&lt;1.06,1.04,IF('Draft NI MP TLAFs 2010'!K28&lt;1.08,1.04,IF('Draft NI MP TLAFs 2010'!K28&lt;1.1,1.04))))))))</f>
        <v>1</v>
      </c>
      <c r="L28" s="48">
        <f>IF('Draft NI MP TLAFs 2010'!L28&lt;0.96,0.96,IF('Draft NI MP TLAFs 2010'!L28&lt;0.98,0.98,IF('Draft NI MP TLAFs 2010'!L28&lt;1,1,IF('Draft NI MP TLAFs 2010'!L28&lt;1.02,1,IF('Draft NI MP TLAFs 2010'!L28&lt;1.04,1.02,IF('Draft NI MP TLAFs 2010'!L28&lt;1.06,1.04,IF('Draft NI MP TLAFs 2010'!L28&lt;1.08,1.04,IF('Draft NI MP TLAFs 2010'!L28&lt;1.1,1.04))))))))</f>
        <v>1</v>
      </c>
      <c r="M28" s="48">
        <f>IF('Draft NI MP TLAFs 2010'!M28&lt;0.96,0.96,IF('Draft NI MP TLAFs 2010'!M28&lt;0.98,0.98,IF('Draft NI MP TLAFs 2010'!M28&lt;1,1,IF('Draft NI MP TLAFs 2010'!M28&lt;1.02,1,IF('Draft NI MP TLAFs 2010'!M28&lt;1.04,1.02,IF('Draft NI MP TLAFs 2010'!M28&lt;1.06,1.04,IF('Draft NI MP TLAFs 2010'!M28&lt;1.08,1.04,IF('Draft NI MP TLAFs 2010'!M28&lt;1.1,1.04))))))))</f>
        <v>1</v>
      </c>
      <c r="N28" s="48">
        <f>IF('Draft NI MP TLAFs 2010'!N28&lt;0.96,0.96,IF('Draft NI MP TLAFs 2010'!N28&lt;0.98,0.98,IF('Draft NI MP TLAFs 2010'!N28&lt;1,1,IF('Draft NI MP TLAFs 2010'!N28&lt;1.02,1,IF('Draft NI MP TLAFs 2010'!N28&lt;1.04,1.02,IF('Draft NI MP TLAFs 2010'!N28&lt;1.06,1.04,IF('Draft NI MP TLAFs 2010'!N28&lt;1.08,1.04,IF('Draft NI MP TLAFs 2010'!N28&lt;1.1,1.04))))))))</f>
        <v>1</v>
      </c>
      <c r="O28" s="48">
        <f>IF('Draft NI MP TLAFs 2010'!O28&lt;0.96,0.96,IF('Draft NI MP TLAFs 2010'!O28&lt;0.98,0.98,IF('Draft NI MP TLAFs 2010'!O28&lt;1,1,IF('Draft NI MP TLAFs 2010'!O28&lt;1.02,1,IF('Draft NI MP TLAFs 2010'!O28&lt;1.04,1.02,IF('Draft NI MP TLAFs 2010'!O28&lt;1.06,1.04,IF('Draft NI MP TLAFs 2010'!O28&lt;1.08,1.04,IF('Draft NI MP TLAFs 2010'!O28&lt;1.1,1.04))))))))</f>
        <v>1</v>
      </c>
      <c r="P28" s="48">
        <f>IF('Draft NI MP TLAFs 2010'!P28&lt;0.96,0.96,IF('Draft NI MP TLAFs 2010'!P28&lt;0.98,0.98,IF('Draft NI MP TLAFs 2010'!P28&lt;1,1,IF('Draft NI MP TLAFs 2010'!P28&lt;1.02,1,IF('Draft NI MP TLAFs 2010'!P28&lt;1.04,1.02,IF('Draft NI MP TLAFs 2010'!P28&lt;1.06,1.04,IF('Draft NI MP TLAFs 2010'!P28&lt;1.08,1.04,IF('Draft NI MP TLAFs 2010'!P28&lt;1.1,1.04))))))))</f>
        <v>1</v>
      </c>
      <c r="Q28" s="48">
        <f>IF('Draft NI MP TLAFs 2010'!Q28&lt;0.96,0.96,IF('Draft NI MP TLAFs 2010'!Q28&lt;0.98,0.98,IF('Draft NI MP TLAFs 2010'!Q28&lt;1,1,IF('Draft NI MP TLAFs 2010'!Q28&lt;1.02,1,IF('Draft NI MP TLAFs 2010'!Q28&lt;1.04,1.02,IF('Draft NI MP TLAFs 2010'!Q28&lt;1.06,1.04,IF('Draft NI MP TLAFs 2010'!Q28&lt;1.08,1.04,IF('Draft NI MP TLAFs 2010'!Q28&lt;1.1,1.04))))))))</f>
        <v>1</v>
      </c>
      <c r="R28" s="48">
        <f>IF('Draft NI MP TLAFs 2010'!R28&lt;0.96,0.96,IF('Draft NI MP TLAFs 2010'!R28&lt;0.98,0.98,IF('Draft NI MP TLAFs 2010'!R28&lt;1,1,IF('Draft NI MP TLAFs 2010'!R28&lt;1.02,1,IF('Draft NI MP TLAFs 2010'!R28&lt;1.04,1.02,IF('Draft NI MP TLAFs 2010'!R28&lt;1.06,1.04,IF('Draft NI MP TLAFs 2010'!R28&lt;1.08,1.04,IF('Draft NI MP TLAFs 2010'!R28&lt;1.1,1.04))))))))</f>
        <v>1</v>
      </c>
      <c r="S28" s="48">
        <f>IF('Draft NI MP TLAFs 2010'!S28&lt;0.96,0.96,IF('Draft NI MP TLAFs 2010'!S28&lt;0.98,0.98,IF('Draft NI MP TLAFs 2010'!S28&lt;1,1,IF('Draft NI MP TLAFs 2010'!S28&lt;1.02,1,IF('Draft NI MP TLAFs 2010'!S28&lt;1.04,1.02,IF('Draft NI MP TLAFs 2010'!S28&lt;1.06,1.04,IF('Draft NI MP TLAFs 2010'!S28&lt;1.08,1.04,IF('Draft NI MP TLAFs 2010'!S28&lt;1.1,1.04))))))))</f>
        <v>1</v>
      </c>
      <c r="T28" s="48">
        <f>IF('Draft NI MP TLAFs 2010'!T28&lt;0.96,0.96,IF('Draft NI MP TLAFs 2010'!T28&lt;0.98,0.98,IF('Draft NI MP TLAFs 2010'!T28&lt;1,1,IF('Draft NI MP TLAFs 2010'!T28&lt;1.02,1,IF('Draft NI MP TLAFs 2010'!T28&lt;1.04,1.02,IF('Draft NI MP TLAFs 2010'!T28&lt;1.06,1.04,IF('Draft NI MP TLAFs 2010'!T28&lt;1.08,1.04,IF('Draft NI MP TLAFs 2010'!T28&lt;1.1,1.04))))))))</f>
        <v>1</v>
      </c>
      <c r="U28" s="48">
        <f>IF('Draft NI MP TLAFs 2010'!U28&lt;0.96,0.96,IF('Draft NI MP TLAFs 2010'!U28&lt;0.98,0.98,IF('Draft NI MP TLAFs 2010'!U28&lt;1,1,IF('Draft NI MP TLAFs 2010'!U28&lt;1.02,1,IF('Draft NI MP TLAFs 2010'!U28&lt;1.04,1.02,IF('Draft NI MP TLAFs 2010'!U28&lt;1.06,1.04,IF('Draft NI MP TLAFs 2010'!U28&lt;1.08,1.04,IF('Draft NI MP TLAFs 2010'!U28&lt;1.1,1.04))))))))</f>
        <v>1</v>
      </c>
      <c r="V28" s="48">
        <f>IF('Draft NI MP TLAFs 2010'!V28&lt;0.96,0.96,IF('Draft NI MP TLAFs 2010'!V28&lt;0.98,0.98,IF('Draft NI MP TLAFs 2010'!V28&lt;1,1,IF('Draft NI MP TLAFs 2010'!V28&lt;1.02,1,IF('Draft NI MP TLAFs 2010'!V28&lt;1.04,1.02,IF('Draft NI MP TLAFs 2010'!V28&lt;1.06,1.04,IF('Draft NI MP TLAFs 2010'!V28&lt;1.08,1.04,IF('Draft NI MP TLAFs 2010'!V28&lt;1.1,1.04))))))))</f>
        <v>1</v>
      </c>
      <c r="W28" s="48">
        <f>IF('Draft NI MP TLAFs 2010'!W28&lt;0.96,0.96,IF('Draft NI MP TLAFs 2010'!W28&lt;0.98,0.98,IF('Draft NI MP TLAFs 2010'!W28&lt;1,1,IF('Draft NI MP TLAFs 2010'!W28&lt;1.02,1,IF('Draft NI MP TLAFs 2010'!W28&lt;1.04,1.02,IF('Draft NI MP TLAFs 2010'!W28&lt;1.06,1.04,IF('Draft NI MP TLAFs 2010'!W28&lt;1.08,1.04,IF('Draft NI MP TLAFs 2010'!W28&lt;1.1,1.04))))))))</f>
        <v>1</v>
      </c>
      <c r="X28" s="48">
        <f>IF('Draft NI MP TLAFs 2010'!X28&lt;0.96,0.96,IF('Draft NI MP TLAFs 2010'!X28&lt;0.98,0.98,IF('Draft NI MP TLAFs 2010'!X28&lt;1,1,IF('Draft NI MP TLAFs 2010'!X28&lt;1.02,1,IF('Draft NI MP TLAFs 2010'!X28&lt;1.04,1.02,IF('Draft NI MP TLAFs 2010'!X28&lt;1.06,1.04,IF('Draft NI MP TLAFs 2010'!X28&lt;1.08,1.04,IF('Draft NI MP TLAFs 2010'!X28&lt;1.1,1.04))))))))</f>
        <v>1</v>
      </c>
      <c r="Y28" s="48">
        <f>IF('Draft NI MP TLAFs 2010'!Y28&lt;0.96,0.96,IF('Draft NI MP TLAFs 2010'!Y28&lt;0.98,0.98,IF('Draft NI MP TLAFs 2010'!Y28&lt;1,1,IF('Draft NI MP TLAFs 2010'!Y28&lt;1.02,1,IF('Draft NI MP TLAFs 2010'!Y28&lt;1.04,1.02,IF('Draft NI MP TLAFs 2010'!Y28&lt;1.06,1.04,IF('Draft NI MP TLAFs 2010'!Y28&lt;1.08,1.04,IF('Draft NI MP TLAFs 2010'!Y28&lt;1.1,1.04))))))))</f>
        <v>1</v>
      </c>
      <c r="Z28" s="48">
        <f>IF('Draft NI MP TLAFs 2010'!Z28&lt;0.96,0.96,IF('Draft NI MP TLAFs 2010'!Z28&lt;0.98,0.98,IF('Draft NI MP TLAFs 2010'!Z28&lt;1,1,IF('Draft NI MP TLAFs 2010'!Z28&lt;1.02,1,IF('Draft NI MP TLAFs 2010'!Z28&lt;1.04,1.02,IF('Draft NI MP TLAFs 2010'!Z28&lt;1.06,1.04,IF('Draft NI MP TLAFs 2010'!Z28&lt;1.08,1.04,IF('Draft NI MP TLAFs 2010'!Z28&lt;1.1,1.04))))))))</f>
        <v>1.02</v>
      </c>
      <c r="AA28" s="48">
        <f>IF('Draft NI MP TLAFs 2010'!AA28&lt;0.96,0.96,IF('Draft NI MP TLAFs 2010'!AA28&lt;0.98,0.98,IF('Draft NI MP TLAFs 2010'!AA28&lt;1,1,IF('Draft NI MP TLAFs 2010'!AA28&lt;1.02,1,IF('Draft NI MP TLAFs 2010'!AA28&lt;1.04,1.02,IF('Draft NI MP TLAFs 2010'!AA28&lt;1.06,1.04,IF('Draft NI MP TLAFs 2010'!AA28&lt;1.08,1.04,IF('Draft NI MP TLAFs 2010'!AA28&lt;1.1,1.04))))))))</f>
        <v>1.02</v>
      </c>
      <c r="AB28" s="48">
        <f>IF('Draft NI MP TLAFs 2010'!AB28&lt;0.96,0.96,IF('Draft NI MP TLAFs 2010'!AB28&lt;0.98,0.98,IF('Draft NI MP TLAFs 2010'!AB28&lt;1,1,IF('Draft NI MP TLAFs 2010'!AB28&lt;1.02,1,IF('Draft NI MP TLAFs 2010'!AB28&lt;1.04,1.02,IF('Draft NI MP TLAFs 2010'!AB28&lt;1.06,1.04,IF('Draft NI MP TLAFs 2010'!AB28&lt;1.08,1.04,IF('Draft NI MP TLAFs 2010'!AB28&lt;1.1,1.04))))))))</f>
        <v>1.02</v>
      </c>
    </row>
    <row r="29" spans="1:28" ht="12.75">
      <c r="A29" s="22" t="s">
        <v>69</v>
      </c>
      <c r="B29" s="11" t="s">
        <v>64</v>
      </c>
      <c r="C29" s="15" t="s">
        <v>70</v>
      </c>
      <c r="D29" s="16" t="s">
        <v>71</v>
      </c>
      <c r="E29" s="48">
        <f>IF('Draft NI MP TLAFs 2010'!E29&lt;0.96,0.96,IF('Draft NI MP TLAFs 2010'!E29&lt;0.98,0.98,IF('Draft NI MP TLAFs 2010'!E29&lt;1,1,IF('Draft NI MP TLAFs 2010'!E29&lt;1.02,1,IF('Draft NI MP TLAFs 2010'!E29&lt;1.04,1.02,IF('Draft NI MP TLAFs 2010'!E29&lt;1.06,1.04,IF('Draft NI MP TLAFs 2010'!E29&lt;1.08,1.04,IF('Draft NI MP TLAFs 2010'!E29&lt;1.1,1.04))))))))</f>
        <v>1</v>
      </c>
      <c r="F29" s="48">
        <f>IF('Draft NI MP TLAFs 2010'!F29&lt;0.96,0.96,IF('Draft NI MP TLAFs 2010'!F29&lt;0.98,0.98,IF('Draft NI MP TLAFs 2010'!F29&lt;1,1,IF('Draft NI MP TLAFs 2010'!F29&lt;1.02,1,IF('Draft NI MP TLAFs 2010'!F29&lt;1.04,1.02,IF('Draft NI MP TLAFs 2010'!F29&lt;1.06,1.04,IF('Draft NI MP TLAFs 2010'!F29&lt;1.08,1.04,IF('Draft NI MP TLAFs 2010'!F29&lt;1.1,1.04))))))))</f>
        <v>1</v>
      </c>
      <c r="G29" s="48">
        <f>IF('Draft NI MP TLAFs 2010'!G29&lt;0.96,0.96,IF('Draft NI MP TLAFs 2010'!G29&lt;0.98,0.98,IF('Draft NI MP TLAFs 2010'!G29&lt;1,1,IF('Draft NI MP TLAFs 2010'!G29&lt;1.02,1,IF('Draft NI MP TLAFs 2010'!G29&lt;1.04,1.02,IF('Draft NI MP TLAFs 2010'!G29&lt;1.06,1.04,IF('Draft NI MP TLAFs 2010'!G29&lt;1.08,1.04,IF('Draft NI MP TLAFs 2010'!G29&lt;1.1,1.04))))))))</f>
        <v>1</v>
      </c>
      <c r="H29" s="48">
        <f>IF('Draft NI MP TLAFs 2010'!H29&lt;0.96,0.96,IF('Draft NI MP TLAFs 2010'!H29&lt;0.98,0.98,IF('Draft NI MP TLAFs 2010'!H29&lt;1,1,IF('Draft NI MP TLAFs 2010'!H29&lt;1.02,1,IF('Draft NI MP TLAFs 2010'!H29&lt;1.04,1.02,IF('Draft NI MP TLAFs 2010'!H29&lt;1.06,1.04,IF('Draft NI MP TLAFs 2010'!H29&lt;1.08,1.04,IF('Draft NI MP TLAFs 2010'!H29&lt;1.1,1.04))))))))</f>
        <v>1</v>
      </c>
      <c r="I29" s="48">
        <f>IF('Draft NI MP TLAFs 2010'!I29&lt;0.96,0.96,IF('Draft NI MP TLAFs 2010'!I29&lt;0.98,0.98,IF('Draft NI MP TLAFs 2010'!I29&lt;1,1,IF('Draft NI MP TLAFs 2010'!I29&lt;1.02,1,IF('Draft NI MP TLAFs 2010'!I29&lt;1.04,1.02,IF('Draft NI MP TLAFs 2010'!I29&lt;1.06,1.04,IF('Draft NI MP TLAFs 2010'!I29&lt;1.08,1.04,IF('Draft NI MP TLAFs 2010'!I29&lt;1.1,1.04))))))))</f>
        <v>1</v>
      </c>
      <c r="J29" s="48">
        <f>IF('Draft NI MP TLAFs 2010'!J29&lt;0.96,0.96,IF('Draft NI MP TLAFs 2010'!J29&lt;0.98,0.98,IF('Draft NI MP TLAFs 2010'!J29&lt;1,1,IF('Draft NI MP TLAFs 2010'!J29&lt;1.02,1,IF('Draft NI MP TLAFs 2010'!J29&lt;1.04,1.02,IF('Draft NI MP TLAFs 2010'!J29&lt;1.06,1.04,IF('Draft NI MP TLAFs 2010'!J29&lt;1.08,1.04,IF('Draft NI MP TLAFs 2010'!J29&lt;1.1,1.04))))))))</f>
        <v>1</v>
      </c>
      <c r="K29" s="48">
        <f>IF('Draft NI MP TLAFs 2010'!K29&lt;0.96,0.96,IF('Draft NI MP TLAFs 2010'!K29&lt;0.98,0.98,IF('Draft NI MP TLAFs 2010'!K29&lt;1,1,IF('Draft NI MP TLAFs 2010'!K29&lt;1.02,1,IF('Draft NI MP TLAFs 2010'!K29&lt;1.04,1.02,IF('Draft NI MP TLAFs 2010'!K29&lt;1.06,1.04,IF('Draft NI MP TLAFs 2010'!K29&lt;1.08,1.04,IF('Draft NI MP TLAFs 2010'!K29&lt;1.1,1.04))))))))</f>
        <v>1</v>
      </c>
      <c r="L29" s="48">
        <f>IF('Draft NI MP TLAFs 2010'!L29&lt;0.96,0.96,IF('Draft NI MP TLAFs 2010'!L29&lt;0.98,0.98,IF('Draft NI MP TLAFs 2010'!L29&lt;1,1,IF('Draft NI MP TLAFs 2010'!L29&lt;1.02,1,IF('Draft NI MP TLAFs 2010'!L29&lt;1.04,1.02,IF('Draft NI MP TLAFs 2010'!L29&lt;1.06,1.04,IF('Draft NI MP TLAFs 2010'!L29&lt;1.08,1.04,IF('Draft NI MP TLAFs 2010'!L29&lt;1.1,1.04))))))))</f>
        <v>1</v>
      </c>
      <c r="M29" s="48">
        <f>IF('Draft NI MP TLAFs 2010'!M29&lt;0.96,0.96,IF('Draft NI MP TLAFs 2010'!M29&lt;0.98,0.98,IF('Draft NI MP TLAFs 2010'!M29&lt;1,1,IF('Draft NI MP TLAFs 2010'!M29&lt;1.02,1,IF('Draft NI MP TLAFs 2010'!M29&lt;1.04,1.02,IF('Draft NI MP TLAFs 2010'!M29&lt;1.06,1.04,IF('Draft NI MP TLAFs 2010'!M29&lt;1.08,1.04,IF('Draft NI MP TLAFs 2010'!M29&lt;1.1,1.04))))))))</f>
        <v>1</v>
      </c>
      <c r="N29" s="48">
        <f>IF('Draft NI MP TLAFs 2010'!N29&lt;0.96,0.96,IF('Draft NI MP TLAFs 2010'!N29&lt;0.98,0.98,IF('Draft NI MP TLAFs 2010'!N29&lt;1,1,IF('Draft NI MP TLAFs 2010'!N29&lt;1.02,1,IF('Draft NI MP TLAFs 2010'!N29&lt;1.04,1.02,IF('Draft NI MP TLAFs 2010'!N29&lt;1.06,1.04,IF('Draft NI MP TLAFs 2010'!N29&lt;1.08,1.04,IF('Draft NI MP TLAFs 2010'!N29&lt;1.1,1.04))))))))</f>
        <v>1</v>
      </c>
      <c r="O29" s="48">
        <f>IF('Draft NI MP TLAFs 2010'!O29&lt;0.96,0.96,IF('Draft NI MP TLAFs 2010'!O29&lt;0.98,0.98,IF('Draft NI MP TLAFs 2010'!O29&lt;1,1,IF('Draft NI MP TLAFs 2010'!O29&lt;1.02,1,IF('Draft NI MP TLAFs 2010'!O29&lt;1.04,1.02,IF('Draft NI MP TLAFs 2010'!O29&lt;1.06,1.04,IF('Draft NI MP TLAFs 2010'!O29&lt;1.08,1.04,IF('Draft NI MP TLAFs 2010'!O29&lt;1.1,1.04))))))))</f>
        <v>1</v>
      </c>
      <c r="P29" s="48">
        <f>IF('Draft NI MP TLAFs 2010'!P29&lt;0.96,0.96,IF('Draft NI MP TLAFs 2010'!P29&lt;0.98,0.98,IF('Draft NI MP TLAFs 2010'!P29&lt;1,1,IF('Draft NI MP TLAFs 2010'!P29&lt;1.02,1,IF('Draft NI MP TLAFs 2010'!P29&lt;1.04,1.02,IF('Draft NI MP TLAFs 2010'!P29&lt;1.06,1.04,IF('Draft NI MP TLAFs 2010'!P29&lt;1.08,1.04,IF('Draft NI MP TLAFs 2010'!P29&lt;1.1,1.04))))))))</f>
        <v>1</v>
      </c>
      <c r="Q29" s="48">
        <f>IF('Draft NI MP TLAFs 2010'!Q29&lt;0.96,0.96,IF('Draft NI MP TLAFs 2010'!Q29&lt;0.98,0.98,IF('Draft NI MP TLAFs 2010'!Q29&lt;1,1,IF('Draft NI MP TLAFs 2010'!Q29&lt;1.02,1,IF('Draft NI MP TLAFs 2010'!Q29&lt;1.04,1.02,IF('Draft NI MP TLAFs 2010'!Q29&lt;1.06,1.04,IF('Draft NI MP TLAFs 2010'!Q29&lt;1.08,1.04,IF('Draft NI MP TLAFs 2010'!Q29&lt;1.1,1.04))))))))</f>
        <v>1</v>
      </c>
      <c r="R29" s="48">
        <f>IF('Draft NI MP TLAFs 2010'!R29&lt;0.96,0.96,IF('Draft NI MP TLAFs 2010'!R29&lt;0.98,0.98,IF('Draft NI MP TLAFs 2010'!R29&lt;1,1,IF('Draft NI MP TLAFs 2010'!R29&lt;1.02,1,IF('Draft NI MP TLAFs 2010'!R29&lt;1.04,1.02,IF('Draft NI MP TLAFs 2010'!R29&lt;1.06,1.04,IF('Draft NI MP TLAFs 2010'!R29&lt;1.08,1.04,IF('Draft NI MP TLAFs 2010'!R29&lt;1.1,1.04))))))))</f>
        <v>1</v>
      </c>
      <c r="S29" s="48">
        <f>IF('Draft NI MP TLAFs 2010'!S29&lt;0.96,0.96,IF('Draft NI MP TLAFs 2010'!S29&lt;0.98,0.98,IF('Draft NI MP TLAFs 2010'!S29&lt;1,1,IF('Draft NI MP TLAFs 2010'!S29&lt;1.02,1,IF('Draft NI MP TLAFs 2010'!S29&lt;1.04,1.02,IF('Draft NI MP TLAFs 2010'!S29&lt;1.06,1.04,IF('Draft NI MP TLAFs 2010'!S29&lt;1.08,1.04,IF('Draft NI MP TLAFs 2010'!S29&lt;1.1,1.04))))))))</f>
        <v>1</v>
      </c>
      <c r="T29" s="48">
        <f>IF('Draft NI MP TLAFs 2010'!T29&lt;0.96,0.96,IF('Draft NI MP TLAFs 2010'!T29&lt;0.98,0.98,IF('Draft NI MP TLAFs 2010'!T29&lt;1,1,IF('Draft NI MP TLAFs 2010'!T29&lt;1.02,1,IF('Draft NI MP TLAFs 2010'!T29&lt;1.04,1.02,IF('Draft NI MP TLAFs 2010'!T29&lt;1.06,1.04,IF('Draft NI MP TLAFs 2010'!T29&lt;1.08,1.04,IF('Draft NI MP TLAFs 2010'!T29&lt;1.1,1.04))))))))</f>
        <v>1</v>
      </c>
      <c r="U29" s="48">
        <f>IF('Draft NI MP TLAFs 2010'!U29&lt;0.96,0.96,IF('Draft NI MP TLAFs 2010'!U29&lt;0.98,0.98,IF('Draft NI MP TLAFs 2010'!U29&lt;1,1,IF('Draft NI MP TLAFs 2010'!U29&lt;1.02,1,IF('Draft NI MP TLAFs 2010'!U29&lt;1.04,1.02,IF('Draft NI MP TLAFs 2010'!U29&lt;1.06,1.04,IF('Draft NI MP TLAFs 2010'!U29&lt;1.08,1.04,IF('Draft NI MP TLAFs 2010'!U29&lt;1.1,1.04))))))))</f>
        <v>1</v>
      </c>
      <c r="V29" s="48">
        <f>IF('Draft NI MP TLAFs 2010'!V29&lt;0.96,0.96,IF('Draft NI MP TLAFs 2010'!V29&lt;0.98,0.98,IF('Draft NI MP TLAFs 2010'!V29&lt;1,1,IF('Draft NI MP TLAFs 2010'!V29&lt;1.02,1,IF('Draft NI MP TLAFs 2010'!V29&lt;1.04,1.02,IF('Draft NI MP TLAFs 2010'!V29&lt;1.06,1.04,IF('Draft NI MP TLAFs 2010'!V29&lt;1.08,1.04,IF('Draft NI MP TLAFs 2010'!V29&lt;1.1,1.04))))))))</f>
        <v>1</v>
      </c>
      <c r="W29" s="48">
        <f>IF('Draft NI MP TLAFs 2010'!W29&lt;0.96,0.96,IF('Draft NI MP TLAFs 2010'!W29&lt;0.98,0.98,IF('Draft NI MP TLAFs 2010'!W29&lt;1,1,IF('Draft NI MP TLAFs 2010'!W29&lt;1.02,1,IF('Draft NI MP TLAFs 2010'!W29&lt;1.04,1.02,IF('Draft NI MP TLAFs 2010'!W29&lt;1.06,1.04,IF('Draft NI MP TLAFs 2010'!W29&lt;1.08,1.04,IF('Draft NI MP TLAFs 2010'!W29&lt;1.1,1.04))))))))</f>
        <v>1</v>
      </c>
      <c r="X29" s="48">
        <f>IF('Draft NI MP TLAFs 2010'!X29&lt;0.96,0.96,IF('Draft NI MP TLAFs 2010'!X29&lt;0.98,0.98,IF('Draft NI MP TLAFs 2010'!X29&lt;1,1,IF('Draft NI MP TLAFs 2010'!X29&lt;1.02,1,IF('Draft NI MP TLAFs 2010'!X29&lt;1.04,1.02,IF('Draft NI MP TLAFs 2010'!X29&lt;1.06,1.04,IF('Draft NI MP TLAFs 2010'!X29&lt;1.08,1.04,IF('Draft NI MP TLAFs 2010'!X29&lt;1.1,1.04))))))))</f>
        <v>1</v>
      </c>
      <c r="Y29" s="48">
        <f>IF('Draft NI MP TLAFs 2010'!Y29&lt;0.96,0.96,IF('Draft NI MP TLAFs 2010'!Y29&lt;0.98,0.98,IF('Draft NI MP TLAFs 2010'!Y29&lt;1,1,IF('Draft NI MP TLAFs 2010'!Y29&lt;1.02,1,IF('Draft NI MP TLAFs 2010'!Y29&lt;1.04,1.02,IF('Draft NI MP TLAFs 2010'!Y29&lt;1.06,1.04,IF('Draft NI MP TLAFs 2010'!Y29&lt;1.08,1.04,IF('Draft NI MP TLAFs 2010'!Y29&lt;1.1,1.04))))))))</f>
        <v>1</v>
      </c>
      <c r="Z29" s="48">
        <f>IF('Draft NI MP TLAFs 2010'!Z29&lt;0.96,0.96,IF('Draft NI MP TLAFs 2010'!Z29&lt;0.98,0.98,IF('Draft NI MP TLAFs 2010'!Z29&lt;1,1,IF('Draft NI MP TLAFs 2010'!Z29&lt;1.02,1,IF('Draft NI MP TLAFs 2010'!Z29&lt;1.04,1.02,IF('Draft NI MP TLAFs 2010'!Z29&lt;1.06,1.04,IF('Draft NI MP TLAFs 2010'!Z29&lt;1.08,1.04,IF('Draft NI MP TLAFs 2010'!Z29&lt;1.1,1.04))))))))</f>
        <v>1</v>
      </c>
      <c r="AA29" s="48">
        <f>IF('Draft NI MP TLAFs 2010'!AA29&lt;0.96,0.96,IF('Draft NI MP TLAFs 2010'!AA29&lt;0.98,0.98,IF('Draft NI MP TLAFs 2010'!AA29&lt;1,1,IF('Draft NI MP TLAFs 2010'!AA29&lt;1.02,1,IF('Draft NI MP TLAFs 2010'!AA29&lt;1.04,1.02,IF('Draft NI MP TLAFs 2010'!AA29&lt;1.06,1.04,IF('Draft NI MP TLAFs 2010'!AA29&lt;1.08,1.04,IF('Draft NI MP TLAFs 2010'!AA29&lt;1.1,1.04))))))))</f>
        <v>1</v>
      </c>
      <c r="AB29" s="48">
        <f>IF('Draft NI MP TLAFs 2010'!AB29&lt;0.96,0.96,IF('Draft NI MP TLAFs 2010'!AB29&lt;0.98,0.98,IF('Draft NI MP TLAFs 2010'!AB29&lt;1,1,IF('Draft NI MP TLAFs 2010'!AB29&lt;1.02,1,IF('Draft NI MP TLAFs 2010'!AB29&lt;1.04,1.02,IF('Draft NI MP TLAFs 2010'!AB29&lt;1.06,1.04,IF('Draft NI MP TLAFs 2010'!AB29&lt;1.08,1.04,IF('Draft NI MP TLAFs 2010'!AB29&lt;1.1,1.04))))))))</f>
        <v>1</v>
      </c>
    </row>
    <row r="30" spans="1:28" ht="12.75">
      <c r="A30" s="22" t="s">
        <v>72</v>
      </c>
      <c r="B30" s="11" t="s">
        <v>64</v>
      </c>
      <c r="C30" s="23" t="s">
        <v>73</v>
      </c>
      <c r="D30" s="16" t="s">
        <v>74</v>
      </c>
      <c r="E30" s="48">
        <f>IF('Draft NI MP TLAFs 2010'!E30&lt;0.96,0.96,IF('Draft NI MP TLAFs 2010'!E30&lt;0.98,0.98,IF('Draft NI MP TLAFs 2010'!E30&lt;1,1,IF('Draft NI MP TLAFs 2010'!E30&lt;1.02,1,IF('Draft NI MP TLAFs 2010'!E30&lt;1.04,1.02,IF('Draft NI MP TLAFs 2010'!E30&lt;1.06,1.04,IF('Draft NI MP TLAFs 2010'!E30&lt;1.08,1.04,IF('Draft NI MP TLAFs 2010'!E30&lt;1.1,1.04))))))))</f>
        <v>1</v>
      </c>
      <c r="F30" s="48">
        <f>IF('Draft NI MP TLAFs 2010'!F30&lt;0.96,0.96,IF('Draft NI MP TLAFs 2010'!F30&lt;0.98,0.98,IF('Draft NI MP TLAFs 2010'!F30&lt;1,1,IF('Draft NI MP TLAFs 2010'!F30&lt;1.02,1,IF('Draft NI MP TLAFs 2010'!F30&lt;1.04,1.02,IF('Draft NI MP TLAFs 2010'!F30&lt;1.06,1.04,IF('Draft NI MP TLAFs 2010'!F30&lt;1.08,1.04,IF('Draft NI MP TLAFs 2010'!F30&lt;1.1,1.04))))))))</f>
        <v>1</v>
      </c>
      <c r="G30" s="48">
        <f>IF('Draft NI MP TLAFs 2010'!G30&lt;0.96,0.96,IF('Draft NI MP TLAFs 2010'!G30&lt;0.98,0.98,IF('Draft NI MP TLAFs 2010'!G30&lt;1,1,IF('Draft NI MP TLAFs 2010'!G30&lt;1.02,1,IF('Draft NI MP TLAFs 2010'!G30&lt;1.04,1.02,IF('Draft NI MP TLAFs 2010'!G30&lt;1.06,1.04,IF('Draft NI MP TLAFs 2010'!G30&lt;1.08,1.04,IF('Draft NI MP TLAFs 2010'!G30&lt;1.1,1.04))))))))</f>
        <v>1</v>
      </c>
      <c r="H30" s="48">
        <f>IF('Draft NI MP TLAFs 2010'!H30&lt;0.96,0.96,IF('Draft NI MP TLAFs 2010'!H30&lt;0.98,0.98,IF('Draft NI MP TLAFs 2010'!H30&lt;1,1,IF('Draft NI MP TLAFs 2010'!H30&lt;1.02,1,IF('Draft NI MP TLAFs 2010'!H30&lt;1.04,1.02,IF('Draft NI MP TLAFs 2010'!H30&lt;1.06,1.04,IF('Draft NI MP TLAFs 2010'!H30&lt;1.08,1.04,IF('Draft NI MP TLAFs 2010'!H30&lt;1.1,1.04))))))))</f>
        <v>1</v>
      </c>
      <c r="I30" s="48">
        <f>IF('Draft NI MP TLAFs 2010'!I30&lt;0.96,0.96,IF('Draft NI MP TLAFs 2010'!I30&lt;0.98,0.98,IF('Draft NI MP TLAFs 2010'!I30&lt;1,1,IF('Draft NI MP TLAFs 2010'!I30&lt;1.02,1,IF('Draft NI MP TLAFs 2010'!I30&lt;1.04,1.02,IF('Draft NI MP TLAFs 2010'!I30&lt;1.06,1.04,IF('Draft NI MP TLAFs 2010'!I30&lt;1.08,1.04,IF('Draft NI MP TLAFs 2010'!I30&lt;1.1,1.04))))))))</f>
        <v>1</v>
      </c>
      <c r="J30" s="48">
        <f>IF('Draft NI MP TLAFs 2010'!J30&lt;0.96,0.96,IF('Draft NI MP TLAFs 2010'!J30&lt;0.98,0.98,IF('Draft NI MP TLAFs 2010'!J30&lt;1,1,IF('Draft NI MP TLAFs 2010'!J30&lt;1.02,1,IF('Draft NI MP TLAFs 2010'!J30&lt;1.04,1.02,IF('Draft NI MP TLAFs 2010'!J30&lt;1.06,1.04,IF('Draft NI MP TLAFs 2010'!J30&lt;1.08,1.04,IF('Draft NI MP TLAFs 2010'!J30&lt;1.1,1.04))))))))</f>
        <v>1</v>
      </c>
      <c r="K30" s="48">
        <f>IF('Draft NI MP TLAFs 2010'!K30&lt;0.96,0.96,IF('Draft NI MP TLAFs 2010'!K30&lt;0.98,0.98,IF('Draft NI MP TLAFs 2010'!K30&lt;1,1,IF('Draft NI MP TLAFs 2010'!K30&lt;1.02,1,IF('Draft NI MP TLAFs 2010'!K30&lt;1.04,1.02,IF('Draft NI MP TLAFs 2010'!K30&lt;1.06,1.04,IF('Draft NI MP TLAFs 2010'!K30&lt;1.08,1.04,IF('Draft NI MP TLAFs 2010'!K30&lt;1.1,1.04))))))))</f>
        <v>1</v>
      </c>
      <c r="L30" s="48">
        <f>IF('Draft NI MP TLAFs 2010'!L30&lt;0.96,0.96,IF('Draft NI MP TLAFs 2010'!L30&lt;0.98,0.98,IF('Draft NI MP TLAFs 2010'!L30&lt;1,1,IF('Draft NI MP TLAFs 2010'!L30&lt;1.02,1,IF('Draft NI MP TLAFs 2010'!L30&lt;1.04,1.02,IF('Draft NI MP TLAFs 2010'!L30&lt;1.06,1.04,IF('Draft NI MP TLAFs 2010'!L30&lt;1.08,1.04,IF('Draft NI MP TLAFs 2010'!L30&lt;1.1,1.04))))))))</f>
        <v>1</v>
      </c>
      <c r="M30" s="48">
        <f>IF('Draft NI MP TLAFs 2010'!M30&lt;0.96,0.96,IF('Draft NI MP TLAFs 2010'!M30&lt;0.98,0.98,IF('Draft NI MP TLAFs 2010'!M30&lt;1,1,IF('Draft NI MP TLAFs 2010'!M30&lt;1.02,1,IF('Draft NI MP TLAFs 2010'!M30&lt;1.04,1.02,IF('Draft NI MP TLAFs 2010'!M30&lt;1.06,1.04,IF('Draft NI MP TLAFs 2010'!M30&lt;1.08,1.04,IF('Draft NI MP TLAFs 2010'!M30&lt;1.1,1.04))))))))</f>
        <v>1</v>
      </c>
      <c r="N30" s="48">
        <f>IF('Draft NI MP TLAFs 2010'!N30&lt;0.96,0.96,IF('Draft NI MP TLAFs 2010'!N30&lt;0.98,0.98,IF('Draft NI MP TLAFs 2010'!N30&lt;1,1,IF('Draft NI MP TLAFs 2010'!N30&lt;1.02,1,IF('Draft NI MP TLAFs 2010'!N30&lt;1.04,1.02,IF('Draft NI MP TLAFs 2010'!N30&lt;1.06,1.04,IF('Draft NI MP TLAFs 2010'!N30&lt;1.08,1.04,IF('Draft NI MP TLAFs 2010'!N30&lt;1.1,1.04))))))))</f>
        <v>1</v>
      </c>
      <c r="O30" s="48">
        <f>IF('Draft NI MP TLAFs 2010'!O30&lt;0.96,0.96,IF('Draft NI MP TLAFs 2010'!O30&lt;0.98,0.98,IF('Draft NI MP TLAFs 2010'!O30&lt;1,1,IF('Draft NI MP TLAFs 2010'!O30&lt;1.02,1,IF('Draft NI MP TLAFs 2010'!O30&lt;1.04,1.02,IF('Draft NI MP TLAFs 2010'!O30&lt;1.06,1.04,IF('Draft NI MP TLAFs 2010'!O30&lt;1.08,1.04,IF('Draft NI MP TLAFs 2010'!O30&lt;1.1,1.04))))))))</f>
        <v>1</v>
      </c>
      <c r="P30" s="48">
        <f>IF('Draft NI MP TLAFs 2010'!P30&lt;0.96,0.96,IF('Draft NI MP TLAFs 2010'!P30&lt;0.98,0.98,IF('Draft NI MP TLAFs 2010'!P30&lt;1,1,IF('Draft NI MP TLAFs 2010'!P30&lt;1.02,1,IF('Draft NI MP TLAFs 2010'!P30&lt;1.04,1.02,IF('Draft NI MP TLAFs 2010'!P30&lt;1.06,1.04,IF('Draft NI MP TLAFs 2010'!P30&lt;1.08,1.04,IF('Draft NI MP TLAFs 2010'!P30&lt;1.1,1.04))))))))</f>
        <v>1</v>
      </c>
      <c r="Q30" s="48">
        <f>IF('Draft NI MP TLAFs 2010'!Q30&lt;0.96,0.96,IF('Draft NI MP TLAFs 2010'!Q30&lt;0.98,0.98,IF('Draft NI MP TLAFs 2010'!Q30&lt;1,1,IF('Draft NI MP TLAFs 2010'!Q30&lt;1.02,1,IF('Draft NI MP TLAFs 2010'!Q30&lt;1.04,1.02,IF('Draft NI MP TLAFs 2010'!Q30&lt;1.06,1.04,IF('Draft NI MP TLAFs 2010'!Q30&lt;1.08,1.04,IF('Draft NI MP TLAFs 2010'!Q30&lt;1.1,1.04))))))))</f>
        <v>1</v>
      </c>
      <c r="R30" s="48">
        <f>IF('Draft NI MP TLAFs 2010'!R30&lt;0.96,0.96,IF('Draft NI MP TLAFs 2010'!R30&lt;0.98,0.98,IF('Draft NI MP TLAFs 2010'!R30&lt;1,1,IF('Draft NI MP TLAFs 2010'!R30&lt;1.02,1,IF('Draft NI MP TLAFs 2010'!R30&lt;1.04,1.02,IF('Draft NI MP TLAFs 2010'!R30&lt;1.06,1.04,IF('Draft NI MP TLAFs 2010'!R30&lt;1.08,1.04,IF('Draft NI MP TLAFs 2010'!R30&lt;1.1,1.04))))))))</f>
        <v>1</v>
      </c>
      <c r="S30" s="48">
        <f>IF('Draft NI MP TLAFs 2010'!S30&lt;0.96,0.96,IF('Draft NI MP TLAFs 2010'!S30&lt;0.98,0.98,IF('Draft NI MP TLAFs 2010'!S30&lt;1,1,IF('Draft NI MP TLAFs 2010'!S30&lt;1.02,1,IF('Draft NI MP TLAFs 2010'!S30&lt;1.04,1.02,IF('Draft NI MP TLAFs 2010'!S30&lt;1.06,1.04,IF('Draft NI MP TLAFs 2010'!S30&lt;1.08,1.04,IF('Draft NI MP TLAFs 2010'!S30&lt;1.1,1.04))))))))</f>
        <v>1</v>
      </c>
      <c r="T30" s="48">
        <f>IF('Draft NI MP TLAFs 2010'!T30&lt;0.96,0.96,IF('Draft NI MP TLAFs 2010'!T30&lt;0.98,0.98,IF('Draft NI MP TLAFs 2010'!T30&lt;1,1,IF('Draft NI MP TLAFs 2010'!T30&lt;1.02,1,IF('Draft NI MP TLAFs 2010'!T30&lt;1.04,1.02,IF('Draft NI MP TLAFs 2010'!T30&lt;1.06,1.04,IF('Draft NI MP TLAFs 2010'!T30&lt;1.08,1.04,IF('Draft NI MP TLAFs 2010'!T30&lt;1.1,1.04))))))))</f>
        <v>1</v>
      </c>
      <c r="U30" s="48">
        <f>IF('Draft NI MP TLAFs 2010'!U30&lt;0.96,0.96,IF('Draft NI MP TLAFs 2010'!U30&lt;0.98,0.98,IF('Draft NI MP TLAFs 2010'!U30&lt;1,1,IF('Draft NI MP TLAFs 2010'!U30&lt;1.02,1,IF('Draft NI MP TLAFs 2010'!U30&lt;1.04,1.02,IF('Draft NI MP TLAFs 2010'!U30&lt;1.06,1.04,IF('Draft NI MP TLAFs 2010'!U30&lt;1.08,1.04,IF('Draft NI MP TLAFs 2010'!U30&lt;1.1,1.04))))))))</f>
        <v>1</v>
      </c>
      <c r="V30" s="48">
        <f>IF('Draft NI MP TLAFs 2010'!V30&lt;0.96,0.96,IF('Draft NI MP TLAFs 2010'!V30&lt;0.98,0.98,IF('Draft NI MP TLAFs 2010'!V30&lt;1,1,IF('Draft NI MP TLAFs 2010'!V30&lt;1.02,1,IF('Draft NI MP TLAFs 2010'!V30&lt;1.04,1.02,IF('Draft NI MP TLAFs 2010'!V30&lt;1.06,1.04,IF('Draft NI MP TLAFs 2010'!V30&lt;1.08,1.04,IF('Draft NI MP TLAFs 2010'!V30&lt;1.1,1.04))))))))</f>
        <v>1</v>
      </c>
      <c r="W30" s="48">
        <f>IF('Draft NI MP TLAFs 2010'!W30&lt;0.96,0.96,IF('Draft NI MP TLAFs 2010'!W30&lt;0.98,0.98,IF('Draft NI MP TLAFs 2010'!W30&lt;1,1,IF('Draft NI MP TLAFs 2010'!W30&lt;1.02,1,IF('Draft NI MP TLAFs 2010'!W30&lt;1.04,1.02,IF('Draft NI MP TLAFs 2010'!W30&lt;1.06,1.04,IF('Draft NI MP TLAFs 2010'!W30&lt;1.08,1.04,IF('Draft NI MP TLAFs 2010'!W30&lt;1.1,1.04))))))))</f>
        <v>1</v>
      </c>
      <c r="X30" s="48">
        <f>IF('Draft NI MP TLAFs 2010'!X30&lt;0.96,0.96,IF('Draft NI MP TLAFs 2010'!X30&lt;0.98,0.98,IF('Draft NI MP TLAFs 2010'!X30&lt;1,1,IF('Draft NI MP TLAFs 2010'!X30&lt;1.02,1,IF('Draft NI MP TLAFs 2010'!X30&lt;1.04,1.02,IF('Draft NI MP TLAFs 2010'!X30&lt;1.06,1.04,IF('Draft NI MP TLAFs 2010'!X30&lt;1.08,1.04,IF('Draft NI MP TLAFs 2010'!X30&lt;1.1,1.04))))))))</f>
        <v>1</v>
      </c>
      <c r="Y30" s="48">
        <f>IF('Draft NI MP TLAFs 2010'!Y30&lt;0.96,0.96,IF('Draft NI MP TLAFs 2010'!Y30&lt;0.98,0.98,IF('Draft NI MP TLAFs 2010'!Y30&lt;1,1,IF('Draft NI MP TLAFs 2010'!Y30&lt;1.02,1,IF('Draft NI MP TLAFs 2010'!Y30&lt;1.04,1.02,IF('Draft NI MP TLAFs 2010'!Y30&lt;1.06,1.04,IF('Draft NI MP TLAFs 2010'!Y30&lt;1.08,1.04,IF('Draft NI MP TLAFs 2010'!Y30&lt;1.1,1.04))))))))</f>
        <v>1</v>
      </c>
      <c r="Z30" s="48">
        <f>IF('Draft NI MP TLAFs 2010'!Z30&lt;0.96,0.96,IF('Draft NI MP TLAFs 2010'!Z30&lt;0.98,0.98,IF('Draft NI MP TLAFs 2010'!Z30&lt;1,1,IF('Draft NI MP TLAFs 2010'!Z30&lt;1.02,1,IF('Draft NI MP TLAFs 2010'!Z30&lt;1.04,1.02,IF('Draft NI MP TLAFs 2010'!Z30&lt;1.06,1.04,IF('Draft NI MP TLAFs 2010'!Z30&lt;1.08,1.04,IF('Draft NI MP TLAFs 2010'!Z30&lt;1.1,1.04))))))))</f>
        <v>1</v>
      </c>
      <c r="AA30" s="48">
        <f>IF('Draft NI MP TLAFs 2010'!AA30&lt;0.96,0.96,IF('Draft NI MP TLAFs 2010'!AA30&lt;0.98,0.98,IF('Draft NI MP TLAFs 2010'!AA30&lt;1,1,IF('Draft NI MP TLAFs 2010'!AA30&lt;1.02,1,IF('Draft NI MP TLAFs 2010'!AA30&lt;1.04,1.02,IF('Draft NI MP TLAFs 2010'!AA30&lt;1.06,1.04,IF('Draft NI MP TLAFs 2010'!AA30&lt;1.08,1.04,IF('Draft NI MP TLAFs 2010'!AA30&lt;1.1,1.04))))))))</f>
        <v>1</v>
      </c>
      <c r="AB30" s="48">
        <f>IF('Draft NI MP TLAFs 2010'!AB30&lt;0.96,0.96,IF('Draft NI MP TLAFs 2010'!AB30&lt;0.98,0.98,IF('Draft NI MP TLAFs 2010'!AB30&lt;1,1,IF('Draft NI MP TLAFs 2010'!AB30&lt;1.02,1,IF('Draft NI MP TLAFs 2010'!AB30&lt;1.04,1.02,IF('Draft NI MP TLAFs 2010'!AB30&lt;1.06,1.04,IF('Draft NI MP TLAFs 2010'!AB30&lt;1.08,1.04,IF('Draft NI MP TLAFs 2010'!AB30&lt;1.1,1.04))))))))</f>
        <v>1</v>
      </c>
    </row>
    <row r="31" spans="1:28" ht="12.75">
      <c r="A31" s="22" t="s">
        <v>72</v>
      </c>
      <c r="B31" s="11" t="s">
        <v>64</v>
      </c>
      <c r="C31" s="23" t="s">
        <v>75</v>
      </c>
      <c r="D31" s="16" t="s">
        <v>74</v>
      </c>
      <c r="E31" s="48">
        <f>IF('Draft NI MP TLAFs 2010'!E31&lt;0.96,0.96,IF('Draft NI MP TLAFs 2010'!E31&lt;0.98,0.98,IF('Draft NI MP TLAFs 2010'!E31&lt;1,1,IF('Draft NI MP TLAFs 2010'!E31&lt;1.02,1,IF('Draft NI MP TLAFs 2010'!E31&lt;1.04,1.02,IF('Draft NI MP TLAFs 2010'!E31&lt;1.06,1.04,IF('Draft NI MP TLAFs 2010'!E31&lt;1.08,1.04,IF('Draft NI MP TLAFs 2010'!E31&lt;1.1,1.04))))))))</f>
        <v>1</v>
      </c>
      <c r="F31" s="48">
        <f>IF('Draft NI MP TLAFs 2010'!F31&lt;0.96,0.96,IF('Draft NI MP TLAFs 2010'!F31&lt;0.98,0.98,IF('Draft NI MP TLAFs 2010'!F31&lt;1,1,IF('Draft NI MP TLAFs 2010'!F31&lt;1.02,1,IF('Draft NI MP TLAFs 2010'!F31&lt;1.04,1.02,IF('Draft NI MP TLAFs 2010'!F31&lt;1.06,1.04,IF('Draft NI MP TLAFs 2010'!F31&lt;1.08,1.04,IF('Draft NI MP TLAFs 2010'!F31&lt;1.1,1.04))))))))</f>
        <v>1</v>
      </c>
      <c r="G31" s="48">
        <f>IF('Draft NI MP TLAFs 2010'!G31&lt;0.96,0.96,IF('Draft NI MP TLAFs 2010'!G31&lt;0.98,0.98,IF('Draft NI MP TLAFs 2010'!G31&lt;1,1,IF('Draft NI MP TLAFs 2010'!G31&lt;1.02,1,IF('Draft NI MP TLAFs 2010'!G31&lt;1.04,1.02,IF('Draft NI MP TLAFs 2010'!G31&lt;1.06,1.04,IF('Draft NI MP TLAFs 2010'!G31&lt;1.08,1.04,IF('Draft NI MP TLAFs 2010'!G31&lt;1.1,1.04))))))))</f>
        <v>1</v>
      </c>
      <c r="H31" s="48">
        <f>IF('Draft NI MP TLAFs 2010'!H31&lt;0.96,0.96,IF('Draft NI MP TLAFs 2010'!H31&lt;0.98,0.98,IF('Draft NI MP TLAFs 2010'!H31&lt;1,1,IF('Draft NI MP TLAFs 2010'!H31&lt;1.02,1,IF('Draft NI MP TLAFs 2010'!H31&lt;1.04,1.02,IF('Draft NI MP TLAFs 2010'!H31&lt;1.06,1.04,IF('Draft NI MP TLAFs 2010'!H31&lt;1.08,1.04,IF('Draft NI MP TLAFs 2010'!H31&lt;1.1,1.04))))))))</f>
        <v>1</v>
      </c>
      <c r="I31" s="48">
        <f>IF('Draft NI MP TLAFs 2010'!I31&lt;0.96,0.96,IF('Draft NI MP TLAFs 2010'!I31&lt;0.98,0.98,IF('Draft NI MP TLAFs 2010'!I31&lt;1,1,IF('Draft NI MP TLAFs 2010'!I31&lt;1.02,1,IF('Draft NI MP TLAFs 2010'!I31&lt;1.04,1.02,IF('Draft NI MP TLAFs 2010'!I31&lt;1.06,1.04,IF('Draft NI MP TLAFs 2010'!I31&lt;1.08,1.04,IF('Draft NI MP TLAFs 2010'!I31&lt;1.1,1.04))))))))</f>
        <v>1</v>
      </c>
      <c r="J31" s="48">
        <f>IF('Draft NI MP TLAFs 2010'!J31&lt;0.96,0.96,IF('Draft NI MP TLAFs 2010'!J31&lt;0.98,0.98,IF('Draft NI MP TLAFs 2010'!J31&lt;1,1,IF('Draft NI MP TLAFs 2010'!J31&lt;1.02,1,IF('Draft NI MP TLAFs 2010'!J31&lt;1.04,1.02,IF('Draft NI MP TLAFs 2010'!J31&lt;1.06,1.04,IF('Draft NI MP TLAFs 2010'!J31&lt;1.08,1.04,IF('Draft NI MP TLAFs 2010'!J31&lt;1.1,1.04))))))))</f>
        <v>1</v>
      </c>
      <c r="K31" s="48">
        <f>IF('Draft NI MP TLAFs 2010'!K31&lt;0.96,0.96,IF('Draft NI MP TLAFs 2010'!K31&lt;0.98,0.98,IF('Draft NI MP TLAFs 2010'!K31&lt;1,1,IF('Draft NI MP TLAFs 2010'!K31&lt;1.02,1,IF('Draft NI MP TLAFs 2010'!K31&lt;1.04,1.02,IF('Draft NI MP TLAFs 2010'!K31&lt;1.06,1.04,IF('Draft NI MP TLAFs 2010'!K31&lt;1.08,1.04,IF('Draft NI MP TLAFs 2010'!K31&lt;1.1,1.04))))))))</f>
        <v>1</v>
      </c>
      <c r="L31" s="48">
        <f>IF('Draft NI MP TLAFs 2010'!L31&lt;0.96,0.96,IF('Draft NI MP TLAFs 2010'!L31&lt;0.98,0.98,IF('Draft NI MP TLAFs 2010'!L31&lt;1,1,IF('Draft NI MP TLAFs 2010'!L31&lt;1.02,1,IF('Draft NI MP TLAFs 2010'!L31&lt;1.04,1.02,IF('Draft NI MP TLAFs 2010'!L31&lt;1.06,1.04,IF('Draft NI MP TLAFs 2010'!L31&lt;1.08,1.04,IF('Draft NI MP TLAFs 2010'!L31&lt;1.1,1.04))))))))</f>
        <v>1</v>
      </c>
      <c r="M31" s="48">
        <f>IF('Draft NI MP TLAFs 2010'!M31&lt;0.96,0.96,IF('Draft NI MP TLAFs 2010'!M31&lt;0.98,0.98,IF('Draft NI MP TLAFs 2010'!M31&lt;1,1,IF('Draft NI MP TLAFs 2010'!M31&lt;1.02,1,IF('Draft NI MP TLAFs 2010'!M31&lt;1.04,1.02,IF('Draft NI MP TLAFs 2010'!M31&lt;1.06,1.04,IF('Draft NI MP TLAFs 2010'!M31&lt;1.08,1.04,IF('Draft NI MP TLAFs 2010'!M31&lt;1.1,1.04))))))))</f>
        <v>1</v>
      </c>
      <c r="N31" s="48">
        <f>IF('Draft NI MP TLAFs 2010'!N31&lt;0.96,0.96,IF('Draft NI MP TLAFs 2010'!N31&lt;0.98,0.98,IF('Draft NI MP TLAFs 2010'!N31&lt;1,1,IF('Draft NI MP TLAFs 2010'!N31&lt;1.02,1,IF('Draft NI MP TLAFs 2010'!N31&lt;1.04,1.02,IF('Draft NI MP TLAFs 2010'!N31&lt;1.06,1.04,IF('Draft NI MP TLAFs 2010'!N31&lt;1.08,1.04,IF('Draft NI MP TLAFs 2010'!N31&lt;1.1,1.04))))))))</f>
        <v>1</v>
      </c>
      <c r="O31" s="48">
        <f>IF('Draft NI MP TLAFs 2010'!O31&lt;0.96,0.96,IF('Draft NI MP TLAFs 2010'!O31&lt;0.98,0.98,IF('Draft NI MP TLAFs 2010'!O31&lt;1,1,IF('Draft NI MP TLAFs 2010'!O31&lt;1.02,1,IF('Draft NI MP TLAFs 2010'!O31&lt;1.04,1.02,IF('Draft NI MP TLAFs 2010'!O31&lt;1.06,1.04,IF('Draft NI MP TLAFs 2010'!O31&lt;1.08,1.04,IF('Draft NI MP TLAFs 2010'!O31&lt;1.1,1.04))))))))</f>
        <v>1</v>
      </c>
      <c r="P31" s="48">
        <f>IF('Draft NI MP TLAFs 2010'!P31&lt;0.96,0.96,IF('Draft NI MP TLAFs 2010'!P31&lt;0.98,0.98,IF('Draft NI MP TLAFs 2010'!P31&lt;1,1,IF('Draft NI MP TLAFs 2010'!P31&lt;1.02,1,IF('Draft NI MP TLAFs 2010'!P31&lt;1.04,1.02,IF('Draft NI MP TLAFs 2010'!P31&lt;1.06,1.04,IF('Draft NI MP TLAFs 2010'!P31&lt;1.08,1.04,IF('Draft NI MP TLAFs 2010'!P31&lt;1.1,1.04))))))))</f>
        <v>1</v>
      </c>
      <c r="Q31" s="48">
        <f>IF('Draft NI MP TLAFs 2010'!Q31&lt;0.96,0.96,IF('Draft NI MP TLAFs 2010'!Q31&lt;0.98,0.98,IF('Draft NI MP TLAFs 2010'!Q31&lt;1,1,IF('Draft NI MP TLAFs 2010'!Q31&lt;1.02,1,IF('Draft NI MP TLAFs 2010'!Q31&lt;1.04,1.02,IF('Draft NI MP TLAFs 2010'!Q31&lt;1.06,1.04,IF('Draft NI MP TLAFs 2010'!Q31&lt;1.08,1.04,IF('Draft NI MP TLAFs 2010'!Q31&lt;1.1,1.04))))))))</f>
        <v>1</v>
      </c>
      <c r="R31" s="48">
        <f>IF('Draft NI MP TLAFs 2010'!R31&lt;0.96,0.96,IF('Draft NI MP TLAFs 2010'!R31&lt;0.98,0.98,IF('Draft NI MP TLAFs 2010'!R31&lt;1,1,IF('Draft NI MP TLAFs 2010'!R31&lt;1.02,1,IF('Draft NI MP TLAFs 2010'!R31&lt;1.04,1.02,IF('Draft NI MP TLAFs 2010'!R31&lt;1.06,1.04,IF('Draft NI MP TLAFs 2010'!R31&lt;1.08,1.04,IF('Draft NI MP TLAFs 2010'!R31&lt;1.1,1.04))))))))</f>
        <v>1</v>
      </c>
      <c r="S31" s="48">
        <f>IF('Draft NI MP TLAFs 2010'!S31&lt;0.96,0.96,IF('Draft NI MP TLAFs 2010'!S31&lt;0.98,0.98,IF('Draft NI MP TLAFs 2010'!S31&lt;1,1,IF('Draft NI MP TLAFs 2010'!S31&lt;1.02,1,IF('Draft NI MP TLAFs 2010'!S31&lt;1.04,1.02,IF('Draft NI MP TLAFs 2010'!S31&lt;1.06,1.04,IF('Draft NI MP TLAFs 2010'!S31&lt;1.08,1.04,IF('Draft NI MP TLAFs 2010'!S31&lt;1.1,1.04))))))))</f>
        <v>1</v>
      </c>
      <c r="T31" s="48">
        <f>IF('Draft NI MP TLAFs 2010'!T31&lt;0.96,0.96,IF('Draft NI MP TLAFs 2010'!T31&lt;0.98,0.98,IF('Draft NI MP TLAFs 2010'!T31&lt;1,1,IF('Draft NI MP TLAFs 2010'!T31&lt;1.02,1,IF('Draft NI MP TLAFs 2010'!T31&lt;1.04,1.02,IF('Draft NI MP TLAFs 2010'!T31&lt;1.06,1.04,IF('Draft NI MP TLAFs 2010'!T31&lt;1.08,1.04,IF('Draft NI MP TLAFs 2010'!T31&lt;1.1,1.04))))))))</f>
        <v>1</v>
      </c>
      <c r="U31" s="48">
        <f>IF('Draft NI MP TLAFs 2010'!U31&lt;0.96,0.96,IF('Draft NI MP TLAFs 2010'!U31&lt;0.98,0.98,IF('Draft NI MP TLAFs 2010'!U31&lt;1,1,IF('Draft NI MP TLAFs 2010'!U31&lt;1.02,1,IF('Draft NI MP TLAFs 2010'!U31&lt;1.04,1.02,IF('Draft NI MP TLAFs 2010'!U31&lt;1.06,1.04,IF('Draft NI MP TLAFs 2010'!U31&lt;1.08,1.04,IF('Draft NI MP TLAFs 2010'!U31&lt;1.1,1.04))))))))</f>
        <v>1</v>
      </c>
      <c r="V31" s="48">
        <f>IF('Draft NI MP TLAFs 2010'!V31&lt;0.96,0.96,IF('Draft NI MP TLAFs 2010'!V31&lt;0.98,0.98,IF('Draft NI MP TLAFs 2010'!V31&lt;1,1,IF('Draft NI MP TLAFs 2010'!V31&lt;1.02,1,IF('Draft NI MP TLAFs 2010'!V31&lt;1.04,1.02,IF('Draft NI MP TLAFs 2010'!V31&lt;1.06,1.04,IF('Draft NI MP TLAFs 2010'!V31&lt;1.08,1.04,IF('Draft NI MP TLAFs 2010'!V31&lt;1.1,1.04))))))))</f>
        <v>1</v>
      </c>
      <c r="W31" s="48">
        <f>IF('Draft NI MP TLAFs 2010'!W31&lt;0.96,0.96,IF('Draft NI MP TLAFs 2010'!W31&lt;0.98,0.98,IF('Draft NI MP TLAFs 2010'!W31&lt;1,1,IF('Draft NI MP TLAFs 2010'!W31&lt;1.02,1,IF('Draft NI MP TLAFs 2010'!W31&lt;1.04,1.02,IF('Draft NI MP TLAFs 2010'!W31&lt;1.06,1.04,IF('Draft NI MP TLAFs 2010'!W31&lt;1.08,1.04,IF('Draft NI MP TLAFs 2010'!W31&lt;1.1,1.04))))))))</f>
        <v>1</v>
      </c>
      <c r="X31" s="48">
        <f>IF('Draft NI MP TLAFs 2010'!X31&lt;0.96,0.96,IF('Draft NI MP TLAFs 2010'!X31&lt;0.98,0.98,IF('Draft NI MP TLAFs 2010'!X31&lt;1,1,IF('Draft NI MP TLAFs 2010'!X31&lt;1.02,1,IF('Draft NI MP TLAFs 2010'!X31&lt;1.04,1.02,IF('Draft NI MP TLAFs 2010'!X31&lt;1.06,1.04,IF('Draft NI MP TLAFs 2010'!X31&lt;1.08,1.04,IF('Draft NI MP TLAFs 2010'!X31&lt;1.1,1.04))))))))</f>
        <v>1</v>
      </c>
      <c r="Y31" s="48">
        <f>IF('Draft NI MP TLAFs 2010'!Y31&lt;0.96,0.96,IF('Draft NI MP TLAFs 2010'!Y31&lt;0.98,0.98,IF('Draft NI MP TLAFs 2010'!Y31&lt;1,1,IF('Draft NI MP TLAFs 2010'!Y31&lt;1.02,1,IF('Draft NI MP TLAFs 2010'!Y31&lt;1.04,1.02,IF('Draft NI MP TLAFs 2010'!Y31&lt;1.06,1.04,IF('Draft NI MP TLAFs 2010'!Y31&lt;1.08,1.04,IF('Draft NI MP TLAFs 2010'!Y31&lt;1.1,1.04))))))))</f>
        <v>1</v>
      </c>
      <c r="Z31" s="48">
        <f>IF('Draft NI MP TLAFs 2010'!Z31&lt;0.96,0.96,IF('Draft NI MP TLAFs 2010'!Z31&lt;0.98,0.98,IF('Draft NI MP TLAFs 2010'!Z31&lt;1,1,IF('Draft NI MP TLAFs 2010'!Z31&lt;1.02,1,IF('Draft NI MP TLAFs 2010'!Z31&lt;1.04,1.02,IF('Draft NI MP TLAFs 2010'!Z31&lt;1.06,1.04,IF('Draft NI MP TLAFs 2010'!Z31&lt;1.08,1.04,IF('Draft NI MP TLAFs 2010'!Z31&lt;1.1,1.04))))))))</f>
        <v>1</v>
      </c>
      <c r="AA31" s="48">
        <f>IF('Draft NI MP TLAFs 2010'!AA31&lt;0.96,0.96,IF('Draft NI MP TLAFs 2010'!AA31&lt;0.98,0.98,IF('Draft NI MP TLAFs 2010'!AA31&lt;1,1,IF('Draft NI MP TLAFs 2010'!AA31&lt;1.02,1,IF('Draft NI MP TLAFs 2010'!AA31&lt;1.04,1.02,IF('Draft NI MP TLAFs 2010'!AA31&lt;1.06,1.04,IF('Draft NI MP TLAFs 2010'!AA31&lt;1.08,1.04,IF('Draft NI MP TLAFs 2010'!AA31&lt;1.1,1.04))))))))</f>
        <v>1</v>
      </c>
      <c r="AB31" s="48">
        <f>IF('Draft NI MP TLAFs 2010'!AB31&lt;0.96,0.96,IF('Draft NI MP TLAFs 2010'!AB31&lt;0.98,0.98,IF('Draft NI MP TLAFs 2010'!AB31&lt;1,1,IF('Draft NI MP TLAFs 2010'!AB31&lt;1.02,1,IF('Draft NI MP TLAFs 2010'!AB31&lt;1.04,1.02,IF('Draft NI MP TLAFs 2010'!AB31&lt;1.06,1.04,IF('Draft NI MP TLAFs 2010'!AB31&lt;1.08,1.04,IF('Draft NI MP TLAFs 2010'!AB31&lt;1.1,1.04))))))))</f>
        <v>1</v>
      </c>
    </row>
    <row r="32" spans="1:28" ht="12.75">
      <c r="A32" s="24" t="s">
        <v>76</v>
      </c>
      <c r="B32" s="11" t="s">
        <v>64</v>
      </c>
      <c r="C32" s="25" t="s">
        <v>77</v>
      </c>
      <c r="D32" s="16" t="s">
        <v>78</v>
      </c>
      <c r="E32" s="48">
        <f>IF('Draft NI MP TLAFs 2010'!E32&lt;0.96,0.96,IF('Draft NI MP TLAFs 2010'!E32&lt;0.98,0.98,IF('Draft NI MP TLAFs 2010'!E32&lt;1,1,IF('Draft NI MP TLAFs 2010'!E32&lt;1.02,1,IF('Draft NI MP TLAFs 2010'!E32&lt;1.04,1.02,IF('Draft NI MP TLAFs 2010'!E32&lt;1.06,1.04,IF('Draft NI MP TLAFs 2010'!E32&lt;1.08,1.04,IF('Draft NI MP TLAFs 2010'!E32&lt;1.1,1.04))))))))</f>
        <v>1</v>
      </c>
      <c r="F32" s="48">
        <f>IF('Draft NI MP TLAFs 2010'!F32&lt;0.96,0.96,IF('Draft NI MP TLAFs 2010'!F32&lt;0.98,0.98,IF('Draft NI MP TLAFs 2010'!F32&lt;1,1,IF('Draft NI MP TLAFs 2010'!F32&lt;1.02,1,IF('Draft NI MP TLAFs 2010'!F32&lt;1.04,1.02,IF('Draft NI MP TLAFs 2010'!F32&lt;1.06,1.04,IF('Draft NI MP TLAFs 2010'!F32&lt;1.08,1.04,IF('Draft NI MP TLAFs 2010'!F32&lt;1.1,1.04))))))))</f>
        <v>1</v>
      </c>
      <c r="G32" s="48">
        <f>IF('Draft NI MP TLAFs 2010'!G32&lt;0.96,0.96,IF('Draft NI MP TLAFs 2010'!G32&lt;0.98,0.98,IF('Draft NI MP TLAFs 2010'!G32&lt;1,1,IF('Draft NI MP TLAFs 2010'!G32&lt;1.02,1,IF('Draft NI MP TLAFs 2010'!G32&lt;1.04,1.02,IF('Draft NI MP TLAFs 2010'!G32&lt;1.06,1.04,IF('Draft NI MP TLAFs 2010'!G32&lt;1.08,1.04,IF('Draft NI MP TLAFs 2010'!G32&lt;1.1,1.04))))))))</f>
        <v>1</v>
      </c>
      <c r="H32" s="48">
        <f>IF('Draft NI MP TLAFs 2010'!H32&lt;0.96,0.96,IF('Draft NI MP TLAFs 2010'!H32&lt;0.98,0.98,IF('Draft NI MP TLAFs 2010'!H32&lt;1,1,IF('Draft NI MP TLAFs 2010'!H32&lt;1.02,1,IF('Draft NI MP TLAFs 2010'!H32&lt;1.04,1.02,IF('Draft NI MP TLAFs 2010'!H32&lt;1.06,1.04,IF('Draft NI MP TLAFs 2010'!H32&lt;1.08,1.04,IF('Draft NI MP TLAFs 2010'!H32&lt;1.1,1.04))))))))</f>
        <v>1</v>
      </c>
      <c r="I32" s="48">
        <f>IF('Draft NI MP TLAFs 2010'!I32&lt;0.96,0.96,IF('Draft NI MP TLAFs 2010'!I32&lt;0.98,0.98,IF('Draft NI MP TLAFs 2010'!I32&lt;1,1,IF('Draft NI MP TLAFs 2010'!I32&lt;1.02,1,IF('Draft NI MP TLAFs 2010'!I32&lt;1.04,1.02,IF('Draft NI MP TLAFs 2010'!I32&lt;1.06,1.04,IF('Draft NI MP TLAFs 2010'!I32&lt;1.08,1.04,IF('Draft NI MP TLAFs 2010'!I32&lt;1.1,1.04))))))))</f>
        <v>1</v>
      </c>
      <c r="J32" s="48">
        <f>IF('Draft NI MP TLAFs 2010'!J32&lt;0.96,0.96,IF('Draft NI MP TLAFs 2010'!J32&lt;0.98,0.98,IF('Draft NI MP TLAFs 2010'!J32&lt;1,1,IF('Draft NI MP TLAFs 2010'!J32&lt;1.02,1,IF('Draft NI MP TLAFs 2010'!J32&lt;1.04,1.02,IF('Draft NI MP TLAFs 2010'!J32&lt;1.06,1.04,IF('Draft NI MP TLAFs 2010'!J32&lt;1.08,1.04,IF('Draft NI MP TLAFs 2010'!J32&lt;1.1,1.04))))))))</f>
        <v>1</v>
      </c>
      <c r="K32" s="48">
        <f>IF('Draft NI MP TLAFs 2010'!K32&lt;0.96,0.96,IF('Draft NI MP TLAFs 2010'!K32&lt;0.98,0.98,IF('Draft NI MP TLAFs 2010'!K32&lt;1,1,IF('Draft NI MP TLAFs 2010'!K32&lt;1.02,1,IF('Draft NI MP TLAFs 2010'!K32&lt;1.04,1.02,IF('Draft NI MP TLAFs 2010'!K32&lt;1.06,1.04,IF('Draft NI MP TLAFs 2010'!K32&lt;1.08,1.04,IF('Draft NI MP TLAFs 2010'!K32&lt;1.1,1.04))))))))</f>
        <v>1</v>
      </c>
      <c r="L32" s="48">
        <f>IF('Draft NI MP TLAFs 2010'!L32&lt;0.96,0.96,IF('Draft NI MP TLAFs 2010'!L32&lt;0.98,0.98,IF('Draft NI MP TLAFs 2010'!L32&lt;1,1,IF('Draft NI MP TLAFs 2010'!L32&lt;1.02,1,IF('Draft NI MP TLAFs 2010'!L32&lt;1.04,1.02,IF('Draft NI MP TLAFs 2010'!L32&lt;1.06,1.04,IF('Draft NI MP TLAFs 2010'!L32&lt;1.08,1.04,IF('Draft NI MP TLAFs 2010'!L32&lt;1.1,1.04))))))))</f>
        <v>1</v>
      </c>
      <c r="M32" s="48">
        <f>IF('Draft NI MP TLAFs 2010'!M32&lt;0.96,0.96,IF('Draft NI MP TLAFs 2010'!M32&lt;0.98,0.98,IF('Draft NI MP TLAFs 2010'!M32&lt;1,1,IF('Draft NI MP TLAFs 2010'!M32&lt;1.02,1,IF('Draft NI MP TLAFs 2010'!M32&lt;1.04,1.02,IF('Draft NI MP TLAFs 2010'!M32&lt;1.06,1.04,IF('Draft NI MP TLAFs 2010'!M32&lt;1.08,1.04,IF('Draft NI MP TLAFs 2010'!M32&lt;1.1,1.04))))))))</f>
        <v>1</v>
      </c>
      <c r="N32" s="48">
        <f>IF('Draft NI MP TLAFs 2010'!N32&lt;0.96,0.96,IF('Draft NI MP TLAFs 2010'!N32&lt;0.98,0.98,IF('Draft NI MP TLAFs 2010'!N32&lt;1,1,IF('Draft NI MP TLAFs 2010'!N32&lt;1.02,1,IF('Draft NI MP TLAFs 2010'!N32&lt;1.04,1.02,IF('Draft NI MP TLAFs 2010'!N32&lt;1.06,1.04,IF('Draft NI MP TLAFs 2010'!N32&lt;1.08,1.04,IF('Draft NI MP TLAFs 2010'!N32&lt;1.1,1.04))))))))</f>
        <v>1</v>
      </c>
      <c r="O32" s="48">
        <f>IF('Draft NI MP TLAFs 2010'!O32&lt;0.96,0.96,IF('Draft NI MP TLAFs 2010'!O32&lt;0.98,0.98,IF('Draft NI MP TLAFs 2010'!O32&lt;1,1,IF('Draft NI MP TLAFs 2010'!O32&lt;1.02,1,IF('Draft NI MP TLAFs 2010'!O32&lt;1.04,1.02,IF('Draft NI MP TLAFs 2010'!O32&lt;1.06,1.04,IF('Draft NI MP TLAFs 2010'!O32&lt;1.08,1.04,IF('Draft NI MP TLAFs 2010'!O32&lt;1.1,1.04))))))))</f>
        <v>1</v>
      </c>
      <c r="P32" s="48">
        <f>IF('Draft NI MP TLAFs 2010'!P32&lt;0.96,0.96,IF('Draft NI MP TLAFs 2010'!P32&lt;0.98,0.98,IF('Draft NI MP TLAFs 2010'!P32&lt;1,1,IF('Draft NI MP TLAFs 2010'!P32&lt;1.02,1,IF('Draft NI MP TLAFs 2010'!P32&lt;1.04,1.02,IF('Draft NI MP TLAFs 2010'!P32&lt;1.06,1.04,IF('Draft NI MP TLAFs 2010'!P32&lt;1.08,1.04,IF('Draft NI MP TLAFs 2010'!P32&lt;1.1,1.04))))))))</f>
        <v>1</v>
      </c>
      <c r="Q32" s="48">
        <f>IF('Draft NI MP TLAFs 2010'!Q32&lt;0.96,0.96,IF('Draft NI MP TLAFs 2010'!Q32&lt;0.98,0.98,IF('Draft NI MP TLAFs 2010'!Q32&lt;1,1,IF('Draft NI MP TLAFs 2010'!Q32&lt;1.02,1,IF('Draft NI MP TLAFs 2010'!Q32&lt;1.04,1.02,IF('Draft NI MP TLAFs 2010'!Q32&lt;1.06,1.04,IF('Draft NI MP TLAFs 2010'!Q32&lt;1.08,1.04,IF('Draft NI MP TLAFs 2010'!Q32&lt;1.1,1.04))))))))</f>
        <v>1</v>
      </c>
      <c r="R32" s="48">
        <f>IF('Draft NI MP TLAFs 2010'!R32&lt;0.96,0.96,IF('Draft NI MP TLAFs 2010'!R32&lt;0.98,0.98,IF('Draft NI MP TLAFs 2010'!R32&lt;1,1,IF('Draft NI MP TLAFs 2010'!R32&lt;1.02,1,IF('Draft NI MP TLAFs 2010'!R32&lt;1.04,1.02,IF('Draft NI MP TLAFs 2010'!R32&lt;1.06,1.04,IF('Draft NI MP TLAFs 2010'!R32&lt;1.08,1.04,IF('Draft NI MP TLAFs 2010'!R32&lt;1.1,1.04))))))))</f>
        <v>1</v>
      </c>
      <c r="S32" s="48">
        <f>IF('Draft NI MP TLAFs 2010'!S32&lt;0.96,0.96,IF('Draft NI MP TLAFs 2010'!S32&lt;0.98,0.98,IF('Draft NI MP TLAFs 2010'!S32&lt;1,1,IF('Draft NI MP TLAFs 2010'!S32&lt;1.02,1,IF('Draft NI MP TLAFs 2010'!S32&lt;1.04,1.02,IF('Draft NI MP TLAFs 2010'!S32&lt;1.06,1.04,IF('Draft NI MP TLAFs 2010'!S32&lt;1.08,1.04,IF('Draft NI MP TLAFs 2010'!S32&lt;1.1,1.04))))))))</f>
        <v>1</v>
      </c>
      <c r="T32" s="48">
        <f>IF('Draft NI MP TLAFs 2010'!T32&lt;0.96,0.96,IF('Draft NI MP TLAFs 2010'!T32&lt;0.98,0.98,IF('Draft NI MP TLAFs 2010'!T32&lt;1,1,IF('Draft NI MP TLAFs 2010'!T32&lt;1.02,1,IF('Draft NI MP TLAFs 2010'!T32&lt;1.04,1.02,IF('Draft NI MP TLAFs 2010'!T32&lt;1.06,1.04,IF('Draft NI MP TLAFs 2010'!T32&lt;1.08,1.04,IF('Draft NI MP TLAFs 2010'!T32&lt;1.1,1.04))))))))</f>
        <v>1</v>
      </c>
      <c r="U32" s="48">
        <f>IF('Draft NI MP TLAFs 2010'!U32&lt;0.96,0.96,IF('Draft NI MP TLAFs 2010'!U32&lt;0.98,0.98,IF('Draft NI MP TLAFs 2010'!U32&lt;1,1,IF('Draft NI MP TLAFs 2010'!U32&lt;1.02,1,IF('Draft NI MP TLAFs 2010'!U32&lt;1.04,1.02,IF('Draft NI MP TLAFs 2010'!U32&lt;1.06,1.04,IF('Draft NI MP TLAFs 2010'!U32&lt;1.08,1.04,IF('Draft NI MP TLAFs 2010'!U32&lt;1.1,1.04))))))))</f>
        <v>1</v>
      </c>
      <c r="V32" s="48">
        <f>IF('Draft NI MP TLAFs 2010'!V32&lt;0.96,0.96,IF('Draft NI MP TLAFs 2010'!V32&lt;0.98,0.98,IF('Draft NI MP TLAFs 2010'!V32&lt;1,1,IF('Draft NI MP TLAFs 2010'!V32&lt;1.02,1,IF('Draft NI MP TLAFs 2010'!V32&lt;1.04,1.02,IF('Draft NI MP TLAFs 2010'!V32&lt;1.06,1.04,IF('Draft NI MP TLAFs 2010'!V32&lt;1.08,1.04,IF('Draft NI MP TLAFs 2010'!V32&lt;1.1,1.04))))))))</f>
        <v>0.98</v>
      </c>
      <c r="W32" s="48">
        <f>IF('Draft NI MP TLAFs 2010'!W32&lt;0.96,0.96,IF('Draft NI MP TLAFs 2010'!W32&lt;0.98,0.98,IF('Draft NI MP TLAFs 2010'!W32&lt;1,1,IF('Draft NI MP TLAFs 2010'!W32&lt;1.02,1,IF('Draft NI MP TLAFs 2010'!W32&lt;1.04,1.02,IF('Draft NI MP TLAFs 2010'!W32&lt;1.06,1.04,IF('Draft NI MP TLAFs 2010'!W32&lt;1.08,1.04,IF('Draft NI MP TLAFs 2010'!W32&lt;1.1,1.04))))))))</f>
        <v>1</v>
      </c>
      <c r="X32" s="48">
        <f>IF('Draft NI MP TLAFs 2010'!X32&lt;0.96,0.96,IF('Draft NI MP TLAFs 2010'!X32&lt;0.98,0.98,IF('Draft NI MP TLAFs 2010'!X32&lt;1,1,IF('Draft NI MP TLAFs 2010'!X32&lt;1.02,1,IF('Draft NI MP TLAFs 2010'!X32&lt;1.04,1.02,IF('Draft NI MP TLAFs 2010'!X32&lt;1.06,1.04,IF('Draft NI MP TLAFs 2010'!X32&lt;1.08,1.04,IF('Draft NI MP TLAFs 2010'!X32&lt;1.1,1.04))))))))</f>
        <v>1</v>
      </c>
      <c r="Y32" s="48">
        <f>IF('Draft NI MP TLAFs 2010'!Y32&lt;0.96,0.96,IF('Draft NI MP TLAFs 2010'!Y32&lt;0.98,0.98,IF('Draft NI MP TLAFs 2010'!Y32&lt;1,1,IF('Draft NI MP TLAFs 2010'!Y32&lt;1.02,1,IF('Draft NI MP TLAFs 2010'!Y32&lt;1.04,1.02,IF('Draft NI MP TLAFs 2010'!Y32&lt;1.06,1.04,IF('Draft NI MP TLAFs 2010'!Y32&lt;1.08,1.04,IF('Draft NI MP TLAFs 2010'!Y32&lt;1.1,1.04))))))))</f>
        <v>1</v>
      </c>
      <c r="Z32" s="48">
        <f>IF('Draft NI MP TLAFs 2010'!Z32&lt;0.96,0.96,IF('Draft NI MP TLAFs 2010'!Z32&lt;0.98,0.98,IF('Draft NI MP TLAFs 2010'!Z32&lt;1,1,IF('Draft NI MP TLAFs 2010'!Z32&lt;1.02,1,IF('Draft NI MP TLAFs 2010'!Z32&lt;1.04,1.02,IF('Draft NI MP TLAFs 2010'!Z32&lt;1.06,1.04,IF('Draft NI MP TLAFs 2010'!Z32&lt;1.08,1.04,IF('Draft NI MP TLAFs 2010'!Z32&lt;1.1,1.04))))))))</f>
        <v>1</v>
      </c>
      <c r="AA32" s="48">
        <f>IF('Draft NI MP TLAFs 2010'!AA32&lt;0.96,0.96,IF('Draft NI MP TLAFs 2010'!AA32&lt;0.98,0.98,IF('Draft NI MP TLAFs 2010'!AA32&lt;1,1,IF('Draft NI MP TLAFs 2010'!AA32&lt;1.02,1,IF('Draft NI MP TLAFs 2010'!AA32&lt;1.04,1.02,IF('Draft NI MP TLAFs 2010'!AA32&lt;1.06,1.04,IF('Draft NI MP TLAFs 2010'!AA32&lt;1.08,1.04,IF('Draft NI MP TLAFs 2010'!AA32&lt;1.1,1.04))))))))</f>
        <v>1</v>
      </c>
      <c r="AB32" s="48">
        <f>IF('Draft NI MP TLAFs 2010'!AB32&lt;0.96,0.96,IF('Draft NI MP TLAFs 2010'!AB32&lt;0.98,0.98,IF('Draft NI MP TLAFs 2010'!AB32&lt;1,1,IF('Draft NI MP TLAFs 2010'!AB32&lt;1.02,1,IF('Draft NI MP TLAFs 2010'!AB32&lt;1.04,1.02,IF('Draft NI MP TLAFs 2010'!AB32&lt;1.06,1.04,IF('Draft NI MP TLAFs 2010'!AB32&lt;1.08,1.04,IF('Draft NI MP TLAFs 2010'!AB32&lt;1.1,1.04))))))))</f>
        <v>1</v>
      </c>
    </row>
    <row r="33" spans="1:28" ht="12.75">
      <c r="A33" s="22" t="s">
        <v>79</v>
      </c>
      <c r="B33" s="11" t="s">
        <v>64</v>
      </c>
      <c r="C33" s="23" t="s">
        <v>80</v>
      </c>
      <c r="D33" s="16" t="s">
        <v>78</v>
      </c>
      <c r="E33" s="48">
        <f>IF('Draft NI MP TLAFs 2010'!E33&lt;0.96,0.96,IF('Draft NI MP TLAFs 2010'!E33&lt;0.98,0.98,IF('Draft NI MP TLAFs 2010'!E33&lt;1,1,IF('Draft NI MP TLAFs 2010'!E33&lt;1.02,1,IF('Draft NI MP TLAFs 2010'!E33&lt;1.04,1.02,IF('Draft NI MP TLAFs 2010'!E33&lt;1.06,1.04,IF('Draft NI MP TLAFs 2010'!E33&lt;1.08,1.04,IF('Draft NI MP TLAFs 2010'!E33&lt;1.1,1.04))))))))</f>
        <v>1</v>
      </c>
      <c r="F33" s="48">
        <f>IF('Draft NI MP TLAFs 2010'!F33&lt;0.96,0.96,IF('Draft NI MP TLAFs 2010'!F33&lt;0.98,0.98,IF('Draft NI MP TLAFs 2010'!F33&lt;1,1,IF('Draft NI MP TLAFs 2010'!F33&lt;1.02,1,IF('Draft NI MP TLAFs 2010'!F33&lt;1.04,1.02,IF('Draft NI MP TLAFs 2010'!F33&lt;1.06,1.04,IF('Draft NI MP TLAFs 2010'!F33&lt;1.08,1.04,IF('Draft NI MP TLAFs 2010'!F33&lt;1.1,1.04))))))))</f>
        <v>1</v>
      </c>
      <c r="G33" s="48">
        <f>IF('Draft NI MP TLAFs 2010'!G33&lt;0.96,0.96,IF('Draft NI MP TLAFs 2010'!G33&lt;0.98,0.98,IF('Draft NI MP TLAFs 2010'!G33&lt;1,1,IF('Draft NI MP TLAFs 2010'!G33&lt;1.02,1,IF('Draft NI MP TLAFs 2010'!G33&lt;1.04,1.02,IF('Draft NI MP TLAFs 2010'!G33&lt;1.06,1.04,IF('Draft NI MP TLAFs 2010'!G33&lt;1.08,1.04,IF('Draft NI MP TLAFs 2010'!G33&lt;1.1,1.04))))))))</f>
        <v>1</v>
      </c>
      <c r="H33" s="48">
        <f>IF('Draft NI MP TLAFs 2010'!H33&lt;0.96,0.96,IF('Draft NI MP TLAFs 2010'!H33&lt;0.98,0.98,IF('Draft NI MP TLAFs 2010'!H33&lt;1,1,IF('Draft NI MP TLAFs 2010'!H33&lt;1.02,1,IF('Draft NI MP TLAFs 2010'!H33&lt;1.04,1.02,IF('Draft NI MP TLAFs 2010'!H33&lt;1.06,1.04,IF('Draft NI MP TLAFs 2010'!H33&lt;1.08,1.04,IF('Draft NI MP TLAFs 2010'!H33&lt;1.1,1.04))))))))</f>
        <v>1</v>
      </c>
      <c r="I33" s="48">
        <f>IF('Draft NI MP TLAFs 2010'!I33&lt;0.96,0.96,IF('Draft NI MP TLAFs 2010'!I33&lt;0.98,0.98,IF('Draft NI MP TLAFs 2010'!I33&lt;1,1,IF('Draft NI MP TLAFs 2010'!I33&lt;1.02,1,IF('Draft NI MP TLAFs 2010'!I33&lt;1.04,1.02,IF('Draft NI MP TLAFs 2010'!I33&lt;1.06,1.04,IF('Draft NI MP TLAFs 2010'!I33&lt;1.08,1.04,IF('Draft NI MP TLAFs 2010'!I33&lt;1.1,1.04))))))))</f>
        <v>1</v>
      </c>
      <c r="J33" s="48">
        <f>IF('Draft NI MP TLAFs 2010'!J33&lt;0.96,0.96,IF('Draft NI MP TLAFs 2010'!J33&lt;0.98,0.98,IF('Draft NI MP TLAFs 2010'!J33&lt;1,1,IF('Draft NI MP TLAFs 2010'!J33&lt;1.02,1,IF('Draft NI MP TLAFs 2010'!J33&lt;1.04,1.02,IF('Draft NI MP TLAFs 2010'!J33&lt;1.06,1.04,IF('Draft NI MP TLAFs 2010'!J33&lt;1.08,1.04,IF('Draft NI MP TLAFs 2010'!J33&lt;1.1,1.04))))))))</f>
        <v>1</v>
      </c>
      <c r="K33" s="48">
        <f>IF('Draft NI MP TLAFs 2010'!K33&lt;0.96,0.96,IF('Draft NI MP TLAFs 2010'!K33&lt;0.98,0.98,IF('Draft NI MP TLAFs 2010'!K33&lt;1,1,IF('Draft NI MP TLAFs 2010'!K33&lt;1.02,1,IF('Draft NI MP TLAFs 2010'!K33&lt;1.04,1.02,IF('Draft NI MP TLAFs 2010'!K33&lt;1.06,1.04,IF('Draft NI MP TLAFs 2010'!K33&lt;1.08,1.04,IF('Draft NI MP TLAFs 2010'!K33&lt;1.1,1.04))))))))</f>
        <v>1</v>
      </c>
      <c r="L33" s="48">
        <f>IF('Draft NI MP TLAFs 2010'!L33&lt;0.96,0.96,IF('Draft NI MP TLAFs 2010'!L33&lt;0.98,0.98,IF('Draft NI MP TLAFs 2010'!L33&lt;1,1,IF('Draft NI MP TLAFs 2010'!L33&lt;1.02,1,IF('Draft NI MP TLAFs 2010'!L33&lt;1.04,1.02,IF('Draft NI MP TLAFs 2010'!L33&lt;1.06,1.04,IF('Draft NI MP TLAFs 2010'!L33&lt;1.08,1.04,IF('Draft NI MP TLAFs 2010'!L33&lt;1.1,1.04))))))))</f>
        <v>1</v>
      </c>
      <c r="M33" s="48">
        <f>IF('Draft NI MP TLAFs 2010'!M33&lt;0.96,0.96,IF('Draft NI MP TLAFs 2010'!M33&lt;0.98,0.98,IF('Draft NI MP TLAFs 2010'!M33&lt;1,1,IF('Draft NI MP TLAFs 2010'!M33&lt;1.02,1,IF('Draft NI MP TLAFs 2010'!M33&lt;1.04,1.02,IF('Draft NI MP TLAFs 2010'!M33&lt;1.06,1.04,IF('Draft NI MP TLAFs 2010'!M33&lt;1.08,1.04,IF('Draft NI MP TLAFs 2010'!M33&lt;1.1,1.04))))))))</f>
        <v>1</v>
      </c>
      <c r="N33" s="48">
        <f>IF('Draft NI MP TLAFs 2010'!N33&lt;0.96,0.96,IF('Draft NI MP TLAFs 2010'!N33&lt;0.98,0.98,IF('Draft NI MP TLAFs 2010'!N33&lt;1,1,IF('Draft NI MP TLAFs 2010'!N33&lt;1.02,1,IF('Draft NI MP TLAFs 2010'!N33&lt;1.04,1.02,IF('Draft NI MP TLAFs 2010'!N33&lt;1.06,1.04,IF('Draft NI MP TLAFs 2010'!N33&lt;1.08,1.04,IF('Draft NI MP TLAFs 2010'!N33&lt;1.1,1.04))))))))</f>
        <v>1</v>
      </c>
      <c r="O33" s="48">
        <f>IF('Draft NI MP TLAFs 2010'!O33&lt;0.96,0.96,IF('Draft NI MP TLAFs 2010'!O33&lt;0.98,0.98,IF('Draft NI MP TLAFs 2010'!O33&lt;1,1,IF('Draft NI MP TLAFs 2010'!O33&lt;1.02,1,IF('Draft NI MP TLAFs 2010'!O33&lt;1.04,1.02,IF('Draft NI MP TLAFs 2010'!O33&lt;1.06,1.04,IF('Draft NI MP TLAFs 2010'!O33&lt;1.08,1.04,IF('Draft NI MP TLAFs 2010'!O33&lt;1.1,1.04))))))))</f>
        <v>1</v>
      </c>
      <c r="P33" s="48">
        <f>IF('Draft NI MP TLAFs 2010'!P33&lt;0.96,0.96,IF('Draft NI MP TLAFs 2010'!P33&lt;0.98,0.98,IF('Draft NI MP TLAFs 2010'!P33&lt;1,1,IF('Draft NI MP TLAFs 2010'!P33&lt;1.02,1,IF('Draft NI MP TLAFs 2010'!P33&lt;1.04,1.02,IF('Draft NI MP TLAFs 2010'!P33&lt;1.06,1.04,IF('Draft NI MP TLAFs 2010'!P33&lt;1.08,1.04,IF('Draft NI MP TLAFs 2010'!P33&lt;1.1,1.04))))))))</f>
        <v>1</v>
      </c>
      <c r="Q33" s="48">
        <f>IF('Draft NI MP TLAFs 2010'!Q33&lt;0.96,0.96,IF('Draft NI MP TLAFs 2010'!Q33&lt;0.98,0.98,IF('Draft NI MP TLAFs 2010'!Q33&lt;1,1,IF('Draft NI MP TLAFs 2010'!Q33&lt;1.02,1,IF('Draft NI MP TLAFs 2010'!Q33&lt;1.04,1.02,IF('Draft NI MP TLAFs 2010'!Q33&lt;1.06,1.04,IF('Draft NI MP TLAFs 2010'!Q33&lt;1.08,1.04,IF('Draft NI MP TLAFs 2010'!Q33&lt;1.1,1.04))))))))</f>
        <v>1</v>
      </c>
      <c r="R33" s="48">
        <f>IF('Draft NI MP TLAFs 2010'!R33&lt;0.96,0.96,IF('Draft NI MP TLAFs 2010'!R33&lt;0.98,0.98,IF('Draft NI MP TLAFs 2010'!R33&lt;1,1,IF('Draft NI MP TLAFs 2010'!R33&lt;1.02,1,IF('Draft NI MP TLAFs 2010'!R33&lt;1.04,1.02,IF('Draft NI MP TLAFs 2010'!R33&lt;1.06,1.04,IF('Draft NI MP TLAFs 2010'!R33&lt;1.08,1.04,IF('Draft NI MP TLAFs 2010'!R33&lt;1.1,1.04))))))))</f>
        <v>1</v>
      </c>
      <c r="S33" s="48">
        <f>IF('Draft NI MP TLAFs 2010'!S33&lt;0.96,0.96,IF('Draft NI MP TLAFs 2010'!S33&lt;0.98,0.98,IF('Draft NI MP TLAFs 2010'!S33&lt;1,1,IF('Draft NI MP TLAFs 2010'!S33&lt;1.02,1,IF('Draft NI MP TLAFs 2010'!S33&lt;1.04,1.02,IF('Draft NI MP TLAFs 2010'!S33&lt;1.06,1.04,IF('Draft NI MP TLAFs 2010'!S33&lt;1.08,1.04,IF('Draft NI MP TLAFs 2010'!S33&lt;1.1,1.04))))))))</f>
        <v>1</v>
      </c>
      <c r="T33" s="48">
        <f>IF('Draft NI MP TLAFs 2010'!T33&lt;0.96,0.96,IF('Draft NI MP TLAFs 2010'!T33&lt;0.98,0.98,IF('Draft NI MP TLAFs 2010'!T33&lt;1,1,IF('Draft NI MP TLAFs 2010'!T33&lt;1.02,1,IF('Draft NI MP TLAFs 2010'!T33&lt;1.04,1.02,IF('Draft NI MP TLAFs 2010'!T33&lt;1.06,1.04,IF('Draft NI MP TLAFs 2010'!T33&lt;1.08,1.04,IF('Draft NI MP TLAFs 2010'!T33&lt;1.1,1.04))))))))</f>
        <v>1</v>
      </c>
      <c r="U33" s="48">
        <f>IF('Draft NI MP TLAFs 2010'!U33&lt;0.96,0.96,IF('Draft NI MP TLAFs 2010'!U33&lt;0.98,0.98,IF('Draft NI MP TLAFs 2010'!U33&lt;1,1,IF('Draft NI MP TLAFs 2010'!U33&lt;1.02,1,IF('Draft NI MP TLAFs 2010'!U33&lt;1.04,1.02,IF('Draft NI MP TLAFs 2010'!U33&lt;1.06,1.04,IF('Draft NI MP TLAFs 2010'!U33&lt;1.08,1.04,IF('Draft NI MP TLAFs 2010'!U33&lt;1.1,1.04))))))))</f>
        <v>1</v>
      </c>
      <c r="V33" s="48">
        <f>IF('Draft NI MP TLAFs 2010'!V33&lt;0.96,0.96,IF('Draft NI MP TLAFs 2010'!V33&lt;0.98,0.98,IF('Draft NI MP TLAFs 2010'!V33&lt;1,1,IF('Draft NI MP TLAFs 2010'!V33&lt;1.02,1,IF('Draft NI MP TLAFs 2010'!V33&lt;1.04,1.02,IF('Draft NI MP TLAFs 2010'!V33&lt;1.06,1.04,IF('Draft NI MP TLAFs 2010'!V33&lt;1.08,1.04,IF('Draft NI MP TLAFs 2010'!V33&lt;1.1,1.04))))))))</f>
        <v>0.98</v>
      </c>
      <c r="W33" s="48">
        <f>IF('Draft NI MP TLAFs 2010'!W33&lt;0.96,0.96,IF('Draft NI MP TLAFs 2010'!W33&lt;0.98,0.98,IF('Draft NI MP TLAFs 2010'!W33&lt;1,1,IF('Draft NI MP TLAFs 2010'!W33&lt;1.02,1,IF('Draft NI MP TLAFs 2010'!W33&lt;1.04,1.02,IF('Draft NI MP TLAFs 2010'!W33&lt;1.06,1.04,IF('Draft NI MP TLAFs 2010'!W33&lt;1.08,1.04,IF('Draft NI MP TLAFs 2010'!W33&lt;1.1,1.04))))))))</f>
        <v>1</v>
      </c>
      <c r="X33" s="48">
        <f>IF('Draft NI MP TLAFs 2010'!X33&lt;0.96,0.96,IF('Draft NI MP TLAFs 2010'!X33&lt;0.98,0.98,IF('Draft NI MP TLAFs 2010'!X33&lt;1,1,IF('Draft NI MP TLAFs 2010'!X33&lt;1.02,1,IF('Draft NI MP TLAFs 2010'!X33&lt;1.04,1.02,IF('Draft NI MP TLAFs 2010'!X33&lt;1.06,1.04,IF('Draft NI MP TLAFs 2010'!X33&lt;1.08,1.04,IF('Draft NI MP TLAFs 2010'!X33&lt;1.1,1.04))))))))</f>
        <v>1</v>
      </c>
      <c r="Y33" s="48">
        <f>IF('Draft NI MP TLAFs 2010'!Y33&lt;0.96,0.96,IF('Draft NI MP TLAFs 2010'!Y33&lt;0.98,0.98,IF('Draft NI MP TLAFs 2010'!Y33&lt;1,1,IF('Draft NI MP TLAFs 2010'!Y33&lt;1.02,1,IF('Draft NI MP TLAFs 2010'!Y33&lt;1.04,1.02,IF('Draft NI MP TLAFs 2010'!Y33&lt;1.06,1.04,IF('Draft NI MP TLAFs 2010'!Y33&lt;1.08,1.04,IF('Draft NI MP TLAFs 2010'!Y33&lt;1.1,1.04))))))))</f>
        <v>1</v>
      </c>
      <c r="Z33" s="48">
        <f>IF('Draft NI MP TLAFs 2010'!Z33&lt;0.96,0.96,IF('Draft NI MP TLAFs 2010'!Z33&lt;0.98,0.98,IF('Draft NI MP TLAFs 2010'!Z33&lt;1,1,IF('Draft NI MP TLAFs 2010'!Z33&lt;1.02,1,IF('Draft NI MP TLAFs 2010'!Z33&lt;1.04,1.02,IF('Draft NI MP TLAFs 2010'!Z33&lt;1.06,1.04,IF('Draft NI MP TLAFs 2010'!Z33&lt;1.08,1.04,IF('Draft NI MP TLAFs 2010'!Z33&lt;1.1,1.04))))))))</f>
        <v>1</v>
      </c>
      <c r="AA33" s="48">
        <f>IF('Draft NI MP TLAFs 2010'!AA33&lt;0.96,0.96,IF('Draft NI MP TLAFs 2010'!AA33&lt;0.98,0.98,IF('Draft NI MP TLAFs 2010'!AA33&lt;1,1,IF('Draft NI MP TLAFs 2010'!AA33&lt;1.02,1,IF('Draft NI MP TLAFs 2010'!AA33&lt;1.04,1.02,IF('Draft NI MP TLAFs 2010'!AA33&lt;1.06,1.04,IF('Draft NI MP TLAFs 2010'!AA33&lt;1.08,1.04,IF('Draft NI MP TLAFs 2010'!AA33&lt;1.1,1.04))))))))</f>
        <v>1</v>
      </c>
      <c r="AB33" s="48">
        <f>IF('Draft NI MP TLAFs 2010'!AB33&lt;0.96,0.96,IF('Draft NI MP TLAFs 2010'!AB33&lt;0.98,0.98,IF('Draft NI MP TLAFs 2010'!AB33&lt;1,1,IF('Draft NI MP TLAFs 2010'!AB33&lt;1.02,1,IF('Draft NI MP TLAFs 2010'!AB33&lt;1.04,1.02,IF('Draft NI MP TLAFs 2010'!AB33&lt;1.06,1.04,IF('Draft NI MP TLAFs 2010'!AB33&lt;1.08,1.04,IF('Draft NI MP TLAFs 2010'!AB33&lt;1.1,1.04))))))))</f>
        <v>1</v>
      </c>
    </row>
    <row r="34" spans="1:28" ht="12.75">
      <c r="A34" s="22" t="s">
        <v>81</v>
      </c>
      <c r="B34" s="11" t="s">
        <v>64</v>
      </c>
      <c r="C34" s="23" t="s">
        <v>82</v>
      </c>
      <c r="D34" s="16" t="s">
        <v>74</v>
      </c>
      <c r="E34" s="48">
        <f>IF('Draft NI MP TLAFs 2010'!E34&lt;0.96,0.96,IF('Draft NI MP TLAFs 2010'!E34&lt;0.98,0.98,IF('Draft NI MP TLAFs 2010'!E34&lt;1,1,IF('Draft NI MP TLAFs 2010'!E34&lt;1.02,1,IF('Draft NI MP TLAFs 2010'!E34&lt;1.04,1.02,IF('Draft NI MP TLAFs 2010'!E34&lt;1.06,1.04,IF('Draft NI MP TLAFs 2010'!E34&lt;1.08,1.04,IF('Draft NI MP TLAFs 2010'!E34&lt;1.1,1.04))))))))</f>
        <v>1</v>
      </c>
      <c r="F34" s="48">
        <f>IF('Draft NI MP TLAFs 2010'!F34&lt;0.96,0.96,IF('Draft NI MP TLAFs 2010'!F34&lt;0.98,0.98,IF('Draft NI MP TLAFs 2010'!F34&lt;1,1,IF('Draft NI MP TLAFs 2010'!F34&lt;1.02,1,IF('Draft NI MP TLAFs 2010'!F34&lt;1.04,1.02,IF('Draft NI MP TLAFs 2010'!F34&lt;1.06,1.04,IF('Draft NI MP TLAFs 2010'!F34&lt;1.08,1.04,IF('Draft NI MP TLAFs 2010'!F34&lt;1.1,1.04))))))))</f>
        <v>1</v>
      </c>
      <c r="G34" s="48">
        <f>IF('Draft NI MP TLAFs 2010'!G34&lt;0.96,0.96,IF('Draft NI MP TLAFs 2010'!G34&lt;0.98,0.98,IF('Draft NI MP TLAFs 2010'!G34&lt;1,1,IF('Draft NI MP TLAFs 2010'!G34&lt;1.02,1,IF('Draft NI MP TLAFs 2010'!G34&lt;1.04,1.02,IF('Draft NI MP TLAFs 2010'!G34&lt;1.06,1.04,IF('Draft NI MP TLAFs 2010'!G34&lt;1.08,1.04,IF('Draft NI MP TLAFs 2010'!G34&lt;1.1,1.04))))))))</f>
        <v>1</v>
      </c>
      <c r="H34" s="48">
        <f>IF('Draft NI MP TLAFs 2010'!H34&lt;0.96,0.96,IF('Draft NI MP TLAFs 2010'!H34&lt;0.98,0.98,IF('Draft NI MP TLAFs 2010'!H34&lt;1,1,IF('Draft NI MP TLAFs 2010'!H34&lt;1.02,1,IF('Draft NI MP TLAFs 2010'!H34&lt;1.04,1.02,IF('Draft NI MP TLAFs 2010'!H34&lt;1.06,1.04,IF('Draft NI MP TLAFs 2010'!H34&lt;1.08,1.04,IF('Draft NI MP TLAFs 2010'!H34&lt;1.1,1.04))))))))</f>
        <v>1</v>
      </c>
      <c r="I34" s="48">
        <f>IF('Draft NI MP TLAFs 2010'!I34&lt;0.96,0.96,IF('Draft NI MP TLAFs 2010'!I34&lt;0.98,0.98,IF('Draft NI MP TLAFs 2010'!I34&lt;1,1,IF('Draft NI MP TLAFs 2010'!I34&lt;1.02,1,IF('Draft NI MP TLAFs 2010'!I34&lt;1.04,1.02,IF('Draft NI MP TLAFs 2010'!I34&lt;1.06,1.04,IF('Draft NI MP TLAFs 2010'!I34&lt;1.08,1.04,IF('Draft NI MP TLAFs 2010'!I34&lt;1.1,1.04))))))))</f>
        <v>1</v>
      </c>
      <c r="J34" s="48">
        <f>IF('Draft NI MP TLAFs 2010'!J34&lt;0.96,0.96,IF('Draft NI MP TLAFs 2010'!J34&lt;0.98,0.98,IF('Draft NI MP TLAFs 2010'!J34&lt;1,1,IF('Draft NI MP TLAFs 2010'!J34&lt;1.02,1,IF('Draft NI MP TLAFs 2010'!J34&lt;1.04,1.02,IF('Draft NI MP TLAFs 2010'!J34&lt;1.06,1.04,IF('Draft NI MP TLAFs 2010'!J34&lt;1.08,1.04,IF('Draft NI MP TLAFs 2010'!J34&lt;1.1,1.04))))))))</f>
        <v>1</v>
      </c>
      <c r="K34" s="48">
        <f>IF('Draft NI MP TLAFs 2010'!K34&lt;0.96,0.96,IF('Draft NI MP TLAFs 2010'!K34&lt;0.98,0.98,IF('Draft NI MP TLAFs 2010'!K34&lt;1,1,IF('Draft NI MP TLAFs 2010'!K34&lt;1.02,1,IF('Draft NI MP TLAFs 2010'!K34&lt;1.04,1.02,IF('Draft NI MP TLAFs 2010'!K34&lt;1.06,1.04,IF('Draft NI MP TLAFs 2010'!K34&lt;1.08,1.04,IF('Draft NI MP TLAFs 2010'!K34&lt;1.1,1.04))))))))</f>
        <v>1</v>
      </c>
      <c r="L34" s="48">
        <f>IF('Draft NI MP TLAFs 2010'!L34&lt;0.96,0.96,IF('Draft NI MP TLAFs 2010'!L34&lt;0.98,0.98,IF('Draft NI MP TLAFs 2010'!L34&lt;1,1,IF('Draft NI MP TLAFs 2010'!L34&lt;1.02,1,IF('Draft NI MP TLAFs 2010'!L34&lt;1.04,1.02,IF('Draft NI MP TLAFs 2010'!L34&lt;1.06,1.04,IF('Draft NI MP TLAFs 2010'!L34&lt;1.08,1.04,IF('Draft NI MP TLAFs 2010'!L34&lt;1.1,1.04))))))))</f>
        <v>1</v>
      </c>
      <c r="M34" s="48">
        <f>IF('Draft NI MP TLAFs 2010'!M34&lt;0.96,0.96,IF('Draft NI MP TLAFs 2010'!M34&lt;0.98,0.98,IF('Draft NI MP TLAFs 2010'!M34&lt;1,1,IF('Draft NI MP TLAFs 2010'!M34&lt;1.02,1,IF('Draft NI MP TLAFs 2010'!M34&lt;1.04,1.02,IF('Draft NI MP TLAFs 2010'!M34&lt;1.06,1.04,IF('Draft NI MP TLAFs 2010'!M34&lt;1.08,1.04,IF('Draft NI MP TLAFs 2010'!M34&lt;1.1,1.04))))))))</f>
        <v>1</v>
      </c>
      <c r="N34" s="48">
        <f>IF('Draft NI MP TLAFs 2010'!N34&lt;0.96,0.96,IF('Draft NI MP TLAFs 2010'!N34&lt;0.98,0.98,IF('Draft NI MP TLAFs 2010'!N34&lt;1,1,IF('Draft NI MP TLAFs 2010'!N34&lt;1.02,1,IF('Draft NI MP TLAFs 2010'!N34&lt;1.04,1.02,IF('Draft NI MP TLAFs 2010'!N34&lt;1.06,1.04,IF('Draft NI MP TLAFs 2010'!N34&lt;1.08,1.04,IF('Draft NI MP TLAFs 2010'!N34&lt;1.1,1.04))))))))</f>
        <v>1</v>
      </c>
      <c r="O34" s="48">
        <f>IF('Draft NI MP TLAFs 2010'!O34&lt;0.96,0.96,IF('Draft NI MP TLAFs 2010'!O34&lt;0.98,0.98,IF('Draft NI MP TLAFs 2010'!O34&lt;1,1,IF('Draft NI MP TLAFs 2010'!O34&lt;1.02,1,IF('Draft NI MP TLAFs 2010'!O34&lt;1.04,1.02,IF('Draft NI MP TLAFs 2010'!O34&lt;1.06,1.04,IF('Draft NI MP TLAFs 2010'!O34&lt;1.08,1.04,IF('Draft NI MP TLAFs 2010'!O34&lt;1.1,1.04))))))))</f>
        <v>1</v>
      </c>
      <c r="P34" s="48">
        <f>IF('Draft NI MP TLAFs 2010'!P34&lt;0.96,0.96,IF('Draft NI MP TLAFs 2010'!P34&lt;0.98,0.98,IF('Draft NI MP TLAFs 2010'!P34&lt;1,1,IF('Draft NI MP TLAFs 2010'!P34&lt;1.02,1,IF('Draft NI MP TLAFs 2010'!P34&lt;1.04,1.02,IF('Draft NI MP TLAFs 2010'!P34&lt;1.06,1.04,IF('Draft NI MP TLAFs 2010'!P34&lt;1.08,1.04,IF('Draft NI MP TLAFs 2010'!P34&lt;1.1,1.04))))))))</f>
        <v>1</v>
      </c>
      <c r="Q34" s="48">
        <f>IF('Draft NI MP TLAFs 2010'!Q34&lt;0.96,0.96,IF('Draft NI MP TLAFs 2010'!Q34&lt;0.98,0.98,IF('Draft NI MP TLAFs 2010'!Q34&lt;1,1,IF('Draft NI MP TLAFs 2010'!Q34&lt;1.02,1,IF('Draft NI MP TLAFs 2010'!Q34&lt;1.04,1.02,IF('Draft NI MP TLAFs 2010'!Q34&lt;1.06,1.04,IF('Draft NI MP TLAFs 2010'!Q34&lt;1.08,1.04,IF('Draft NI MP TLAFs 2010'!Q34&lt;1.1,1.04))))))))</f>
        <v>1</v>
      </c>
      <c r="R34" s="48">
        <f>IF('Draft NI MP TLAFs 2010'!R34&lt;0.96,0.96,IF('Draft NI MP TLAFs 2010'!R34&lt;0.98,0.98,IF('Draft NI MP TLAFs 2010'!R34&lt;1,1,IF('Draft NI MP TLAFs 2010'!R34&lt;1.02,1,IF('Draft NI MP TLAFs 2010'!R34&lt;1.04,1.02,IF('Draft NI MP TLAFs 2010'!R34&lt;1.06,1.04,IF('Draft NI MP TLAFs 2010'!R34&lt;1.08,1.04,IF('Draft NI MP TLAFs 2010'!R34&lt;1.1,1.04))))))))</f>
        <v>1</v>
      </c>
      <c r="S34" s="48">
        <f>IF('Draft NI MP TLAFs 2010'!S34&lt;0.96,0.96,IF('Draft NI MP TLAFs 2010'!S34&lt;0.98,0.98,IF('Draft NI MP TLAFs 2010'!S34&lt;1,1,IF('Draft NI MP TLAFs 2010'!S34&lt;1.02,1,IF('Draft NI MP TLAFs 2010'!S34&lt;1.04,1.02,IF('Draft NI MP TLAFs 2010'!S34&lt;1.06,1.04,IF('Draft NI MP TLAFs 2010'!S34&lt;1.08,1.04,IF('Draft NI MP TLAFs 2010'!S34&lt;1.1,1.04))))))))</f>
        <v>1</v>
      </c>
      <c r="T34" s="48">
        <f>IF('Draft NI MP TLAFs 2010'!T34&lt;0.96,0.96,IF('Draft NI MP TLAFs 2010'!T34&lt;0.98,0.98,IF('Draft NI MP TLAFs 2010'!T34&lt;1,1,IF('Draft NI MP TLAFs 2010'!T34&lt;1.02,1,IF('Draft NI MP TLAFs 2010'!T34&lt;1.04,1.02,IF('Draft NI MP TLAFs 2010'!T34&lt;1.06,1.04,IF('Draft NI MP TLAFs 2010'!T34&lt;1.08,1.04,IF('Draft NI MP TLAFs 2010'!T34&lt;1.1,1.04))))))))</f>
        <v>1</v>
      </c>
      <c r="U34" s="48">
        <f>IF('Draft NI MP TLAFs 2010'!U34&lt;0.96,0.96,IF('Draft NI MP TLAFs 2010'!U34&lt;0.98,0.98,IF('Draft NI MP TLAFs 2010'!U34&lt;1,1,IF('Draft NI MP TLAFs 2010'!U34&lt;1.02,1,IF('Draft NI MP TLAFs 2010'!U34&lt;1.04,1.02,IF('Draft NI MP TLAFs 2010'!U34&lt;1.06,1.04,IF('Draft NI MP TLAFs 2010'!U34&lt;1.08,1.04,IF('Draft NI MP TLAFs 2010'!U34&lt;1.1,1.04))))))))</f>
        <v>1</v>
      </c>
      <c r="V34" s="48">
        <f>IF('Draft NI MP TLAFs 2010'!V34&lt;0.96,0.96,IF('Draft NI MP TLAFs 2010'!V34&lt;0.98,0.98,IF('Draft NI MP TLAFs 2010'!V34&lt;1,1,IF('Draft NI MP TLAFs 2010'!V34&lt;1.02,1,IF('Draft NI MP TLAFs 2010'!V34&lt;1.04,1.02,IF('Draft NI MP TLAFs 2010'!V34&lt;1.06,1.04,IF('Draft NI MP TLAFs 2010'!V34&lt;1.08,1.04,IF('Draft NI MP TLAFs 2010'!V34&lt;1.1,1.04))))))))</f>
        <v>1</v>
      </c>
      <c r="W34" s="48">
        <f>IF('Draft NI MP TLAFs 2010'!W34&lt;0.96,0.96,IF('Draft NI MP TLAFs 2010'!W34&lt;0.98,0.98,IF('Draft NI MP TLAFs 2010'!W34&lt;1,1,IF('Draft NI MP TLAFs 2010'!W34&lt;1.02,1,IF('Draft NI MP TLAFs 2010'!W34&lt;1.04,1.02,IF('Draft NI MP TLAFs 2010'!W34&lt;1.06,1.04,IF('Draft NI MP TLAFs 2010'!W34&lt;1.08,1.04,IF('Draft NI MP TLAFs 2010'!W34&lt;1.1,1.04))))))))</f>
        <v>1</v>
      </c>
      <c r="X34" s="48">
        <f>IF('Draft NI MP TLAFs 2010'!X34&lt;0.96,0.96,IF('Draft NI MP TLAFs 2010'!X34&lt;0.98,0.98,IF('Draft NI MP TLAFs 2010'!X34&lt;1,1,IF('Draft NI MP TLAFs 2010'!X34&lt;1.02,1,IF('Draft NI MP TLAFs 2010'!X34&lt;1.04,1.02,IF('Draft NI MP TLAFs 2010'!X34&lt;1.06,1.04,IF('Draft NI MP TLAFs 2010'!X34&lt;1.08,1.04,IF('Draft NI MP TLAFs 2010'!X34&lt;1.1,1.04))))))))</f>
        <v>1</v>
      </c>
      <c r="Y34" s="48">
        <f>IF('Draft NI MP TLAFs 2010'!Y34&lt;0.96,0.96,IF('Draft NI MP TLAFs 2010'!Y34&lt;0.98,0.98,IF('Draft NI MP TLAFs 2010'!Y34&lt;1,1,IF('Draft NI MP TLAFs 2010'!Y34&lt;1.02,1,IF('Draft NI MP TLAFs 2010'!Y34&lt;1.04,1.02,IF('Draft NI MP TLAFs 2010'!Y34&lt;1.06,1.04,IF('Draft NI MP TLAFs 2010'!Y34&lt;1.08,1.04,IF('Draft NI MP TLAFs 2010'!Y34&lt;1.1,1.04))))))))</f>
        <v>1</v>
      </c>
      <c r="Z34" s="48">
        <f>IF('Draft NI MP TLAFs 2010'!Z34&lt;0.96,0.96,IF('Draft NI MP TLAFs 2010'!Z34&lt;0.98,0.98,IF('Draft NI MP TLAFs 2010'!Z34&lt;1,1,IF('Draft NI MP TLAFs 2010'!Z34&lt;1.02,1,IF('Draft NI MP TLAFs 2010'!Z34&lt;1.04,1.02,IF('Draft NI MP TLAFs 2010'!Z34&lt;1.06,1.04,IF('Draft NI MP TLAFs 2010'!Z34&lt;1.08,1.04,IF('Draft NI MP TLAFs 2010'!Z34&lt;1.1,1.04))))))))</f>
        <v>1</v>
      </c>
      <c r="AA34" s="48">
        <f>IF('Draft NI MP TLAFs 2010'!AA34&lt;0.96,0.96,IF('Draft NI MP TLAFs 2010'!AA34&lt;0.98,0.98,IF('Draft NI MP TLAFs 2010'!AA34&lt;1,1,IF('Draft NI MP TLAFs 2010'!AA34&lt;1.02,1,IF('Draft NI MP TLAFs 2010'!AA34&lt;1.04,1.02,IF('Draft NI MP TLAFs 2010'!AA34&lt;1.06,1.04,IF('Draft NI MP TLAFs 2010'!AA34&lt;1.08,1.04,IF('Draft NI MP TLAFs 2010'!AA34&lt;1.1,1.04))))))))</f>
        <v>1</v>
      </c>
      <c r="AB34" s="48">
        <f>IF('Draft NI MP TLAFs 2010'!AB34&lt;0.96,0.96,IF('Draft NI MP TLAFs 2010'!AB34&lt;0.98,0.98,IF('Draft NI MP TLAFs 2010'!AB34&lt;1,1,IF('Draft NI MP TLAFs 2010'!AB34&lt;1.02,1,IF('Draft NI MP TLAFs 2010'!AB34&lt;1.04,1.02,IF('Draft NI MP TLAFs 2010'!AB34&lt;1.06,1.04,IF('Draft NI MP TLAFs 2010'!AB34&lt;1.08,1.04,IF('Draft NI MP TLAFs 2010'!AB34&lt;1.1,1.04))))))))</f>
        <v>1</v>
      </c>
    </row>
    <row r="35" spans="1:28" ht="12.75">
      <c r="A35" s="22" t="s">
        <v>83</v>
      </c>
      <c r="B35" s="11" t="s">
        <v>84</v>
      </c>
      <c r="C35" s="11" t="s">
        <v>85</v>
      </c>
      <c r="D35" s="16" t="s">
        <v>86</v>
      </c>
      <c r="E35" s="48">
        <f>IF('Draft NI MP TLAFs 2010'!E35&lt;0.96,0.96,IF('Draft NI MP TLAFs 2010'!E35&lt;0.98,0.98,IF('Draft NI MP TLAFs 2010'!E35&lt;1,1,IF('Draft NI MP TLAFs 2010'!E35&lt;1.02,1,IF('Draft NI MP TLAFs 2010'!E35&lt;1.04,1.02,IF('Draft NI MP TLAFs 2010'!E35&lt;1.06,1.04,IF('Draft NI MP TLAFs 2010'!E35&lt;1.08,1.04,IF('Draft NI MP TLAFs 2010'!E35&lt;1.1,1.04))))))))</f>
        <v>1</v>
      </c>
      <c r="F35" s="48">
        <f>IF('Draft NI MP TLAFs 2010'!F35&lt;0.96,0.96,IF('Draft NI MP TLAFs 2010'!F35&lt;0.98,0.98,IF('Draft NI MP TLAFs 2010'!F35&lt;1,1,IF('Draft NI MP TLAFs 2010'!F35&lt;1.02,1,IF('Draft NI MP TLAFs 2010'!F35&lt;1.04,1.02,IF('Draft NI MP TLAFs 2010'!F35&lt;1.06,1.04,IF('Draft NI MP TLAFs 2010'!F35&lt;1.08,1.04,IF('Draft NI MP TLAFs 2010'!F35&lt;1.1,1.04))))))))</f>
        <v>1</v>
      </c>
      <c r="G35" s="48">
        <f>IF('Draft NI MP TLAFs 2010'!G35&lt;0.96,0.96,IF('Draft NI MP TLAFs 2010'!G35&lt;0.98,0.98,IF('Draft NI MP TLAFs 2010'!G35&lt;1,1,IF('Draft NI MP TLAFs 2010'!G35&lt;1.02,1,IF('Draft NI MP TLAFs 2010'!G35&lt;1.04,1.02,IF('Draft NI MP TLAFs 2010'!G35&lt;1.06,1.04,IF('Draft NI MP TLAFs 2010'!G35&lt;1.08,1.04,IF('Draft NI MP TLAFs 2010'!G35&lt;1.1,1.04))))))))</f>
        <v>1</v>
      </c>
      <c r="H35" s="48">
        <f>IF('Draft NI MP TLAFs 2010'!H35&lt;0.96,0.96,IF('Draft NI MP TLAFs 2010'!H35&lt;0.98,0.98,IF('Draft NI MP TLAFs 2010'!H35&lt;1,1,IF('Draft NI MP TLAFs 2010'!H35&lt;1.02,1,IF('Draft NI MP TLAFs 2010'!H35&lt;1.04,1.02,IF('Draft NI MP TLAFs 2010'!H35&lt;1.06,1.04,IF('Draft NI MP TLAFs 2010'!H35&lt;1.08,1.04,IF('Draft NI MP TLAFs 2010'!H35&lt;1.1,1.04))))))))</f>
        <v>1</v>
      </c>
      <c r="I35" s="48">
        <f>IF('Draft NI MP TLAFs 2010'!I35&lt;0.96,0.96,IF('Draft NI MP TLAFs 2010'!I35&lt;0.98,0.98,IF('Draft NI MP TLAFs 2010'!I35&lt;1,1,IF('Draft NI MP TLAFs 2010'!I35&lt;1.02,1,IF('Draft NI MP TLAFs 2010'!I35&lt;1.04,1.02,IF('Draft NI MP TLAFs 2010'!I35&lt;1.06,1.04,IF('Draft NI MP TLAFs 2010'!I35&lt;1.08,1.04,IF('Draft NI MP TLAFs 2010'!I35&lt;1.1,1.04))))))))</f>
        <v>1</v>
      </c>
      <c r="J35" s="48">
        <f>IF('Draft NI MP TLAFs 2010'!J35&lt;0.96,0.96,IF('Draft NI MP TLAFs 2010'!J35&lt;0.98,0.98,IF('Draft NI MP TLAFs 2010'!J35&lt;1,1,IF('Draft NI MP TLAFs 2010'!J35&lt;1.02,1,IF('Draft NI MP TLAFs 2010'!J35&lt;1.04,1.02,IF('Draft NI MP TLAFs 2010'!J35&lt;1.06,1.04,IF('Draft NI MP TLAFs 2010'!J35&lt;1.08,1.04,IF('Draft NI MP TLAFs 2010'!J35&lt;1.1,1.04))))))))</f>
        <v>1</v>
      </c>
      <c r="K35" s="48">
        <f>IF('Draft NI MP TLAFs 2010'!K35&lt;0.96,0.96,IF('Draft NI MP TLAFs 2010'!K35&lt;0.98,0.98,IF('Draft NI MP TLAFs 2010'!K35&lt;1,1,IF('Draft NI MP TLAFs 2010'!K35&lt;1.02,1,IF('Draft NI MP TLAFs 2010'!K35&lt;1.04,1.02,IF('Draft NI MP TLAFs 2010'!K35&lt;1.06,1.04,IF('Draft NI MP TLAFs 2010'!K35&lt;1.08,1.04,IF('Draft NI MP TLAFs 2010'!K35&lt;1.1,1.04))))))))</f>
        <v>1</v>
      </c>
      <c r="L35" s="48">
        <f>IF('Draft NI MP TLAFs 2010'!L35&lt;0.96,0.96,IF('Draft NI MP TLAFs 2010'!L35&lt;0.98,0.98,IF('Draft NI MP TLAFs 2010'!L35&lt;1,1,IF('Draft NI MP TLAFs 2010'!L35&lt;1.02,1,IF('Draft NI MP TLAFs 2010'!L35&lt;1.04,1.02,IF('Draft NI MP TLAFs 2010'!L35&lt;1.06,1.04,IF('Draft NI MP TLAFs 2010'!L35&lt;1.08,1.04,IF('Draft NI MP TLAFs 2010'!L35&lt;1.1,1.04))))))))</f>
        <v>1</v>
      </c>
      <c r="M35" s="48">
        <f>IF('Draft NI MP TLAFs 2010'!M35&lt;0.96,0.96,IF('Draft NI MP TLAFs 2010'!M35&lt;0.98,0.98,IF('Draft NI MP TLAFs 2010'!M35&lt;1,1,IF('Draft NI MP TLAFs 2010'!M35&lt;1.02,1,IF('Draft NI MP TLAFs 2010'!M35&lt;1.04,1.02,IF('Draft NI MP TLAFs 2010'!M35&lt;1.06,1.04,IF('Draft NI MP TLAFs 2010'!M35&lt;1.08,1.04,IF('Draft NI MP TLAFs 2010'!M35&lt;1.1,1.04))))))))</f>
        <v>1</v>
      </c>
      <c r="N35" s="48">
        <f>IF('Draft NI MP TLAFs 2010'!N35&lt;0.96,0.96,IF('Draft NI MP TLAFs 2010'!N35&lt;0.98,0.98,IF('Draft NI MP TLAFs 2010'!N35&lt;1,1,IF('Draft NI MP TLAFs 2010'!N35&lt;1.02,1,IF('Draft NI MP TLAFs 2010'!N35&lt;1.04,1.02,IF('Draft NI MP TLAFs 2010'!N35&lt;1.06,1.04,IF('Draft NI MP TLAFs 2010'!N35&lt;1.08,1.04,IF('Draft NI MP TLAFs 2010'!N35&lt;1.1,1.04))))))))</f>
        <v>1</v>
      </c>
      <c r="O35" s="48">
        <f>IF('Draft NI MP TLAFs 2010'!O35&lt;0.96,0.96,IF('Draft NI MP TLAFs 2010'!O35&lt;0.98,0.98,IF('Draft NI MP TLAFs 2010'!O35&lt;1,1,IF('Draft NI MP TLAFs 2010'!O35&lt;1.02,1,IF('Draft NI MP TLAFs 2010'!O35&lt;1.04,1.02,IF('Draft NI MP TLAFs 2010'!O35&lt;1.06,1.04,IF('Draft NI MP TLAFs 2010'!O35&lt;1.08,1.04,IF('Draft NI MP TLAFs 2010'!O35&lt;1.1,1.04))))))))</f>
        <v>1</v>
      </c>
      <c r="P35" s="48">
        <f>IF('Draft NI MP TLAFs 2010'!P35&lt;0.96,0.96,IF('Draft NI MP TLAFs 2010'!P35&lt;0.98,0.98,IF('Draft NI MP TLAFs 2010'!P35&lt;1,1,IF('Draft NI MP TLAFs 2010'!P35&lt;1.02,1,IF('Draft NI MP TLAFs 2010'!P35&lt;1.04,1.02,IF('Draft NI MP TLAFs 2010'!P35&lt;1.06,1.04,IF('Draft NI MP TLAFs 2010'!P35&lt;1.08,1.04,IF('Draft NI MP TLAFs 2010'!P35&lt;1.1,1.04))))))))</f>
        <v>1</v>
      </c>
      <c r="Q35" s="48">
        <f>IF('Draft NI MP TLAFs 2010'!Q35&lt;0.96,0.96,IF('Draft NI MP TLAFs 2010'!Q35&lt;0.98,0.98,IF('Draft NI MP TLAFs 2010'!Q35&lt;1,1,IF('Draft NI MP TLAFs 2010'!Q35&lt;1.02,1,IF('Draft NI MP TLAFs 2010'!Q35&lt;1.04,1.02,IF('Draft NI MP TLAFs 2010'!Q35&lt;1.06,1.04,IF('Draft NI MP TLAFs 2010'!Q35&lt;1.08,1.04,IF('Draft NI MP TLAFs 2010'!Q35&lt;1.1,1.04))))))))</f>
        <v>1</v>
      </c>
      <c r="R35" s="48">
        <f>IF('Draft NI MP TLAFs 2010'!R35&lt;0.96,0.96,IF('Draft NI MP TLAFs 2010'!R35&lt;0.98,0.98,IF('Draft NI MP TLAFs 2010'!R35&lt;1,1,IF('Draft NI MP TLAFs 2010'!R35&lt;1.02,1,IF('Draft NI MP TLAFs 2010'!R35&lt;1.04,1.02,IF('Draft NI MP TLAFs 2010'!R35&lt;1.06,1.04,IF('Draft NI MP TLAFs 2010'!R35&lt;1.08,1.04,IF('Draft NI MP TLAFs 2010'!R35&lt;1.1,1.04))))))))</f>
        <v>1</v>
      </c>
      <c r="S35" s="48">
        <f>IF('Draft NI MP TLAFs 2010'!S35&lt;0.96,0.96,IF('Draft NI MP TLAFs 2010'!S35&lt;0.98,0.98,IF('Draft NI MP TLAFs 2010'!S35&lt;1,1,IF('Draft NI MP TLAFs 2010'!S35&lt;1.02,1,IF('Draft NI MP TLAFs 2010'!S35&lt;1.04,1.02,IF('Draft NI MP TLAFs 2010'!S35&lt;1.06,1.04,IF('Draft NI MP TLAFs 2010'!S35&lt;1.08,1.04,IF('Draft NI MP TLAFs 2010'!S35&lt;1.1,1.04))))))))</f>
        <v>1</v>
      </c>
      <c r="T35" s="48">
        <f>IF('Draft NI MP TLAFs 2010'!T35&lt;0.96,0.96,IF('Draft NI MP TLAFs 2010'!T35&lt;0.98,0.98,IF('Draft NI MP TLAFs 2010'!T35&lt;1,1,IF('Draft NI MP TLAFs 2010'!T35&lt;1.02,1,IF('Draft NI MP TLAFs 2010'!T35&lt;1.04,1.02,IF('Draft NI MP TLAFs 2010'!T35&lt;1.06,1.04,IF('Draft NI MP TLAFs 2010'!T35&lt;1.08,1.04,IF('Draft NI MP TLAFs 2010'!T35&lt;1.1,1.04))))))))</f>
        <v>1</v>
      </c>
      <c r="U35" s="48">
        <f>IF('Draft NI MP TLAFs 2010'!U35&lt;0.96,0.96,IF('Draft NI MP TLAFs 2010'!U35&lt;0.98,0.98,IF('Draft NI MP TLAFs 2010'!U35&lt;1,1,IF('Draft NI MP TLAFs 2010'!U35&lt;1.02,1,IF('Draft NI MP TLAFs 2010'!U35&lt;1.04,1.02,IF('Draft NI MP TLAFs 2010'!U35&lt;1.06,1.04,IF('Draft NI MP TLAFs 2010'!U35&lt;1.08,1.04,IF('Draft NI MP TLAFs 2010'!U35&lt;1.1,1.04))))))))</f>
        <v>1</v>
      </c>
      <c r="V35" s="48">
        <f>IF('Draft NI MP TLAFs 2010'!V35&lt;0.96,0.96,IF('Draft NI MP TLAFs 2010'!V35&lt;0.98,0.98,IF('Draft NI MP TLAFs 2010'!V35&lt;1,1,IF('Draft NI MP TLAFs 2010'!V35&lt;1.02,1,IF('Draft NI MP TLAFs 2010'!V35&lt;1.04,1.02,IF('Draft NI MP TLAFs 2010'!V35&lt;1.06,1.04,IF('Draft NI MP TLAFs 2010'!V35&lt;1.08,1.04,IF('Draft NI MP TLAFs 2010'!V35&lt;1.1,1.04))))))))</f>
        <v>1</v>
      </c>
      <c r="W35" s="48">
        <f>IF('Draft NI MP TLAFs 2010'!W35&lt;0.96,0.96,IF('Draft NI MP TLAFs 2010'!W35&lt;0.98,0.98,IF('Draft NI MP TLAFs 2010'!W35&lt;1,1,IF('Draft NI MP TLAFs 2010'!W35&lt;1.02,1,IF('Draft NI MP TLAFs 2010'!W35&lt;1.04,1.02,IF('Draft NI MP TLAFs 2010'!W35&lt;1.06,1.04,IF('Draft NI MP TLAFs 2010'!W35&lt;1.08,1.04,IF('Draft NI MP TLAFs 2010'!W35&lt;1.1,1.04))))))))</f>
        <v>1</v>
      </c>
      <c r="X35" s="48">
        <f>IF('Draft NI MP TLAFs 2010'!X35&lt;0.96,0.96,IF('Draft NI MP TLAFs 2010'!X35&lt;0.98,0.98,IF('Draft NI MP TLAFs 2010'!X35&lt;1,1,IF('Draft NI MP TLAFs 2010'!X35&lt;1.02,1,IF('Draft NI MP TLAFs 2010'!X35&lt;1.04,1.02,IF('Draft NI MP TLAFs 2010'!X35&lt;1.06,1.04,IF('Draft NI MP TLAFs 2010'!X35&lt;1.08,1.04,IF('Draft NI MP TLAFs 2010'!X35&lt;1.1,1.04))))))))</f>
        <v>1</v>
      </c>
      <c r="Y35" s="48">
        <f>IF('Draft NI MP TLAFs 2010'!Y35&lt;0.96,0.96,IF('Draft NI MP TLAFs 2010'!Y35&lt;0.98,0.98,IF('Draft NI MP TLAFs 2010'!Y35&lt;1,1,IF('Draft NI MP TLAFs 2010'!Y35&lt;1.02,1,IF('Draft NI MP TLAFs 2010'!Y35&lt;1.04,1.02,IF('Draft NI MP TLAFs 2010'!Y35&lt;1.06,1.04,IF('Draft NI MP TLAFs 2010'!Y35&lt;1.08,1.04,IF('Draft NI MP TLAFs 2010'!Y35&lt;1.1,1.04))))))))</f>
        <v>1</v>
      </c>
      <c r="Z35" s="48">
        <f>IF('Draft NI MP TLAFs 2010'!Z35&lt;0.96,0.96,IF('Draft NI MP TLAFs 2010'!Z35&lt;0.98,0.98,IF('Draft NI MP TLAFs 2010'!Z35&lt;1,1,IF('Draft NI MP TLAFs 2010'!Z35&lt;1.02,1,IF('Draft NI MP TLAFs 2010'!Z35&lt;1.04,1.02,IF('Draft NI MP TLAFs 2010'!Z35&lt;1.06,1.04,IF('Draft NI MP TLAFs 2010'!Z35&lt;1.08,1.04,IF('Draft NI MP TLAFs 2010'!Z35&lt;1.1,1.04))))))))</f>
        <v>1</v>
      </c>
      <c r="AA35" s="48">
        <f>IF('Draft NI MP TLAFs 2010'!AA35&lt;0.96,0.96,IF('Draft NI MP TLAFs 2010'!AA35&lt;0.98,0.98,IF('Draft NI MP TLAFs 2010'!AA35&lt;1,1,IF('Draft NI MP TLAFs 2010'!AA35&lt;1.02,1,IF('Draft NI MP TLAFs 2010'!AA35&lt;1.04,1.02,IF('Draft NI MP TLAFs 2010'!AA35&lt;1.06,1.04,IF('Draft NI MP TLAFs 2010'!AA35&lt;1.08,1.04,IF('Draft NI MP TLAFs 2010'!AA35&lt;1.1,1.04))))))))</f>
        <v>1</v>
      </c>
      <c r="AB35" s="48">
        <f>IF('Draft NI MP TLAFs 2010'!AB35&lt;0.96,0.96,IF('Draft NI MP TLAFs 2010'!AB35&lt;0.98,0.98,IF('Draft NI MP TLAFs 2010'!AB35&lt;1,1,IF('Draft NI MP TLAFs 2010'!AB35&lt;1.02,1,IF('Draft NI MP TLAFs 2010'!AB35&lt;1.04,1.02,IF('Draft NI MP TLAFs 2010'!AB35&lt;1.06,1.04,IF('Draft NI MP TLAFs 2010'!AB35&lt;1.08,1.04,IF('Draft NI MP TLAFs 2010'!AB35&lt;1.1,1.04))))))))</f>
        <v>1</v>
      </c>
    </row>
    <row r="36" spans="1:28" ht="12.75">
      <c r="A36" s="22" t="s">
        <v>87</v>
      </c>
      <c r="B36" s="11" t="s">
        <v>64</v>
      </c>
      <c r="C36" s="23" t="s">
        <v>88</v>
      </c>
      <c r="D36" s="16" t="s">
        <v>74</v>
      </c>
      <c r="E36" s="48">
        <f>IF('Draft NI MP TLAFs 2010'!E36&lt;0.96,0.96,IF('Draft NI MP TLAFs 2010'!E36&lt;0.98,0.98,IF('Draft NI MP TLAFs 2010'!E36&lt;1,1,IF('Draft NI MP TLAFs 2010'!E36&lt;1.02,1,IF('Draft NI MP TLAFs 2010'!E36&lt;1.04,1.02,IF('Draft NI MP TLAFs 2010'!E36&lt;1.06,1.04,IF('Draft NI MP TLAFs 2010'!E36&lt;1.08,1.04,IF('Draft NI MP TLAFs 2010'!E36&lt;1.1,1.04))))))))</f>
        <v>1</v>
      </c>
      <c r="F36" s="48">
        <f>IF('Draft NI MP TLAFs 2010'!F36&lt;0.96,0.96,IF('Draft NI MP TLAFs 2010'!F36&lt;0.98,0.98,IF('Draft NI MP TLAFs 2010'!F36&lt;1,1,IF('Draft NI MP TLAFs 2010'!F36&lt;1.02,1,IF('Draft NI MP TLAFs 2010'!F36&lt;1.04,1.02,IF('Draft NI MP TLAFs 2010'!F36&lt;1.06,1.04,IF('Draft NI MP TLAFs 2010'!F36&lt;1.08,1.04,IF('Draft NI MP TLAFs 2010'!F36&lt;1.1,1.04))))))))</f>
        <v>1</v>
      </c>
      <c r="G36" s="48">
        <f>IF('Draft NI MP TLAFs 2010'!G36&lt;0.96,0.96,IF('Draft NI MP TLAFs 2010'!G36&lt;0.98,0.98,IF('Draft NI MP TLAFs 2010'!G36&lt;1,1,IF('Draft NI MP TLAFs 2010'!G36&lt;1.02,1,IF('Draft NI MP TLAFs 2010'!G36&lt;1.04,1.02,IF('Draft NI MP TLAFs 2010'!G36&lt;1.06,1.04,IF('Draft NI MP TLAFs 2010'!G36&lt;1.08,1.04,IF('Draft NI MP TLAFs 2010'!G36&lt;1.1,1.04))))))))</f>
        <v>1</v>
      </c>
      <c r="H36" s="48">
        <f>IF('Draft NI MP TLAFs 2010'!H36&lt;0.96,0.96,IF('Draft NI MP TLAFs 2010'!H36&lt;0.98,0.98,IF('Draft NI MP TLAFs 2010'!H36&lt;1,1,IF('Draft NI MP TLAFs 2010'!H36&lt;1.02,1,IF('Draft NI MP TLAFs 2010'!H36&lt;1.04,1.02,IF('Draft NI MP TLAFs 2010'!H36&lt;1.06,1.04,IF('Draft NI MP TLAFs 2010'!H36&lt;1.08,1.04,IF('Draft NI MP TLAFs 2010'!H36&lt;1.1,1.04))))))))</f>
        <v>1</v>
      </c>
      <c r="I36" s="48">
        <f>IF('Draft NI MP TLAFs 2010'!I36&lt;0.96,0.96,IF('Draft NI MP TLAFs 2010'!I36&lt;0.98,0.98,IF('Draft NI MP TLAFs 2010'!I36&lt;1,1,IF('Draft NI MP TLAFs 2010'!I36&lt;1.02,1,IF('Draft NI MP TLAFs 2010'!I36&lt;1.04,1.02,IF('Draft NI MP TLAFs 2010'!I36&lt;1.06,1.04,IF('Draft NI MP TLAFs 2010'!I36&lt;1.08,1.04,IF('Draft NI MP TLAFs 2010'!I36&lt;1.1,1.04))))))))</f>
        <v>1</v>
      </c>
      <c r="J36" s="48">
        <f>IF('Draft NI MP TLAFs 2010'!J36&lt;0.96,0.96,IF('Draft NI MP TLAFs 2010'!J36&lt;0.98,0.98,IF('Draft NI MP TLAFs 2010'!J36&lt;1,1,IF('Draft NI MP TLAFs 2010'!J36&lt;1.02,1,IF('Draft NI MP TLAFs 2010'!J36&lt;1.04,1.02,IF('Draft NI MP TLAFs 2010'!J36&lt;1.06,1.04,IF('Draft NI MP TLAFs 2010'!J36&lt;1.08,1.04,IF('Draft NI MP TLAFs 2010'!J36&lt;1.1,1.04))))))))</f>
        <v>1</v>
      </c>
      <c r="K36" s="48">
        <f>IF('Draft NI MP TLAFs 2010'!K36&lt;0.96,0.96,IF('Draft NI MP TLAFs 2010'!K36&lt;0.98,0.98,IF('Draft NI MP TLAFs 2010'!K36&lt;1,1,IF('Draft NI MP TLAFs 2010'!K36&lt;1.02,1,IF('Draft NI MP TLAFs 2010'!K36&lt;1.04,1.02,IF('Draft NI MP TLAFs 2010'!K36&lt;1.06,1.04,IF('Draft NI MP TLAFs 2010'!K36&lt;1.08,1.04,IF('Draft NI MP TLAFs 2010'!K36&lt;1.1,1.04))))))))</f>
        <v>1</v>
      </c>
      <c r="L36" s="48">
        <f>IF('Draft NI MP TLAFs 2010'!L36&lt;0.96,0.96,IF('Draft NI MP TLAFs 2010'!L36&lt;0.98,0.98,IF('Draft NI MP TLAFs 2010'!L36&lt;1,1,IF('Draft NI MP TLAFs 2010'!L36&lt;1.02,1,IF('Draft NI MP TLAFs 2010'!L36&lt;1.04,1.02,IF('Draft NI MP TLAFs 2010'!L36&lt;1.06,1.04,IF('Draft NI MP TLAFs 2010'!L36&lt;1.08,1.04,IF('Draft NI MP TLAFs 2010'!L36&lt;1.1,1.04))))))))</f>
        <v>1</v>
      </c>
      <c r="M36" s="48">
        <f>IF('Draft NI MP TLAFs 2010'!M36&lt;0.96,0.96,IF('Draft NI MP TLAFs 2010'!M36&lt;0.98,0.98,IF('Draft NI MP TLAFs 2010'!M36&lt;1,1,IF('Draft NI MP TLAFs 2010'!M36&lt;1.02,1,IF('Draft NI MP TLAFs 2010'!M36&lt;1.04,1.02,IF('Draft NI MP TLAFs 2010'!M36&lt;1.06,1.04,IF('Draft NI MP TLAFs 2010'!M36&lt;1.08,1.04,IF('Draft NI MP TLAFs 2010'!M36&lt;1.1,1.04))))))))</f>
        <v>1</v>
      </c>
      <c r="N36" s="48">
        <f>IF('Draft NI MP TLAFs 2010'!N36&lt;0.96,0.96,IF('Draft NI MP TLAFs 2010'!N36&lt;0.98,0.98,IF('Draft NI MP TLAFs 2010'!N36&lt;1,1,IF('Draft NI MP TLAFs 2010'!N36&lt;1.02,1,IF('Draft NI MP TLAFs 2010'!N36&lt;1.04,1.02,IF('Draft NI MP TLAFs 2010'!N36&lt;1.06,1.04,IF('Draft NI MP TLAFs 2010'!N36&lt;1.08,1.04,IF('Draft NI MP TLAFs 2010'!N36&lt;1.1,1.04))))))))</f>
        <v>1</v>
      </c>
      <c r="O36" s="48">
        <f>IF('Draft NI MP TLAFs 2010'!O36&lt;0.96,0.96,IF('Draft NI MP TLAFs 2010'!O36&lt;0.98,0.98,IF('Draft NI MP TLAFs 2010'!O36&lt;1,1,IF('Draft NI MP TLAFs 2010'!O36&lt;1.02,1,IF('Draft NI MP TLAFs 2010'!O36&lt;1.04,1.02,IF('Draft NI MP TLAFs 2010'!O36&lt;1.06,1.04,IF('Draft NI MP TLAFs 2010'!O36&lt;1.08,1.04,IF('Draft NI MP TLAFs 2010'!O36&lt;1.1,1.04))))))))</f>
        <v>1</v>
      </c>
      <c r="P36" s="48">
        <f>IF('Draft NI MP TLAFs 2010'!P36&lt;0.96,0.96,IF('Draft NI MP TLAFs 2010'!P36&lt;0.98,0.98,IF('Draft NI MP TLAFs 2010'!P36&lt;1,1,IF('Draft NI MP TLAFs 2010'!P36&lt;1.02,1,IF('Draft NI MP TLAFs 2010'!P36&lt;1.04,1.02,IF('Draft NI MP TLAFs 2010'!P36&lt;1.06,1.04,IF('Draft NI MP TLAFs 2010'!P36&lt;1.08,1.04,IF('Draft NI MP TLAFs 2010'!P36&lt;1.1,1.04))))))))</f>
        <v>1</v>
      </c>
      <c r="Q36" s="48">
        <f>IF('Draft NI MP TLAFs 2010'!Q36&lt;0.96,0.96,IF('Draft NI MP TLAFs 2010'!Q36&lt;0.98,0.98,IF('Draft NI MP TLAFs 2010'!Q36&lt;1,1,IF('Draft NI MP TLAFs 2010'!Q36&lt;1.02,1,IF('Draft NI MP TLAFs 2010'!Q36&lt;1.04,1.02,IF('Draft NI MP TLAFs 2010'!Q36&lt;1.06,1.04,IF('Draft NI MP TLAFs 2010'!Q36&lt;1.08,1.04,IF('Draft NI MP TLAFs 2010'!Q36&lt;1.1,1.04))))))))</f>
        <v>1</v>
      </c>
      <c r="R36" s="48">
        <f>IF('Draft NI MP TLAFs 2010'!R36&lt;0.96,0.96,IF('Draft NI MP TLAFs 2010'!R36&lt;0.98,0.98,IF('Draft NI MP TLAFs 2010'!R36&lt;1,1,IF('Draft NI MP TLAFs 2010'!R36&lt;1.02,1,IF('Draft NI MP TLAFs 2010'!R36&lt;1.04,1.02,IF('Draft NI MP TLAFs 2010'!R36&lt;1.06,1.04,IF('Draft NI MP TLAFs 2010'!R36&lt;1.08,1.04,IF('Draft NI MP TLAFs 2010'!R36&lt;1.1,1.04))))))))</f>
        <v>1</v>
      </c>
      <c r="S36" s="48">
        <f>IF('Draft NI MP TLAFs 2010'!S36&lt;0.96,0.96,IF('Draft NI MP TLAFs 2010'!S36&lt;0.98,0.98,IF('Draft NI MP TLAFs 2010'!S36&lt;1,1,IF('Draft NI MP TLAFs 2010'!S36&lt;1.02,1,IF('Draft NI MP TLAFs 2010'!S36&lt;1.04,1.02,IF('Draft NI MP TLAFs 2010'!S36&lt;1.06,1.04,IF('Draft NI MP TLAFs 2010'!S36&lt;1.08,1.04,IF('Draft NI MP TLAFs 2010'!S36&lt;1.1,1.04))))))))</f>
        <v>1</v>
      </c>
      <c r="T36" s="48">
        <f>IF('Draft NI MP TLAFs 2010'!T36&lt;0.96,0.96,IF('Draft NI MP TLAFs 2010'!T36&lt;0.98,0.98,IF('Draft NI MP TLAFs 2010'!T36&lt;1,1,IF('Draft NI MP TLAFs 2010'!T36&lt;1.02,1,IF('Draft NI MP TLAFs 2010'!T36&lt;1.04,1.02,IF('Draft NI MP TLAFs 2010'!T36&lt;1.06,1.04,IF('Draft NI MP TLAFs 2010'!T36&lt;1.08,1.04,IF('Draft NI MP TLAFs 2010'!T36&lt;1.1,1.04))))))))</f>
        <v>1</v>
      </c>
      <c r="U36" s="48">
        <f>IF('Draft NI MP TLAFs 2010'!U36&lt;0.96,0.96,IF('Draft NI MP TLAFs 2010'!U36&lt;0.98,0.98,IF('Draft NI MP TLAFs 2010'!U36&lt;1,1,IF('Draft NI MP TLAFs 2010'!U36&lt;1.02,1,IF('Draft NI MP TLAFs 2010'!U36&lt;1.04,1.02,IF('Draft NI MP TLAFs 2010'!U36&lt;1.06,1.04,IF('Draft NI MP TLAFs 2010'!U36&lt;1.08,1.04,IF('Draft NI MP TLAFs 2010'!U36&lt;1.1,1.04))))))))</f>
        <v>1</v>
      </c>
      <c r="V36" s="48">
        <f>IF('Draft NI MP TLAFs 2010'!V36&lt;0.96,0.96,IF('Draft NI MP TLAFs 2010'!V36&lt;0.98,0.98,IF('Draft NI MP TLAFs 2010'!V36&lt;1,1,IF('Draft NI MP TLAFs 2010'!V36&lt;1.02,1,IF('Draft NI MP TLAFs 2010'!V36&lt;1.04,1.02,IF('Draft NI MP TLAFs 2010'!V36&lt;1.06,1.04,IF('Draft NI MP TLAFs 2010'!V36&lt;1.08,1.04,IF('Draft NI MP TLAFs 2010'!V36&lt;1.1,1.04))))))))</f>
        <v>1</v>
      </c>
      <c r="W36" s="48">
        <f>IF('Draft NI MP TLAFs 2010'!W36&lt;0.96,0.96,IF('Draft NI MP TLAFs 2010'!W36&lt;0.98,0.98,IF('Draft NI MP TLAFs 2010'!W36&lt;1,1,IF('Draft NI MP TLAFs 2010'!W36&lt;1.02,1,IF('Draft NI MP TLAFs 2010'!W36&lt;1.04,1.02,IF('Draft NI MP TLAFs 2010'!W36&lt;1.06,1.04,IF('Draft NI MP TLAFs 2010'!W36&lt;1.08,1.04,IF('Draft NI MP TLAFs 2010'!W36&lt;1.1,1.04))))))))</f>
        <v>1</v>
      </c>
      <c r="X36" s="48">
        <f>IF('Draft NI MP TLAFs 2010'!X36&lt;0.96,0.96,IF('Draft NI MP TLAFs 2010'!X36&lt;0.98,0.98,IF('Draft NI MP TLAFs 2010'!X36&lt;1,1,IF('Draft NI MP TLAFs 2010'!X36&lt;1.02,1,IF('Draft NI MP TLAFs 2010'!X36&lt;1.04,1.02,IF('Draft NI MP TLAFs 2010'!X36&lt;1.06,1.04,IF('Draft NI MP TLAFs 2010'!X36&lt;1.08,1.04,IF('Draft NI MP TLAFs 2010'!X36&lt;1.1,1.04))))))))</f>
        <v>1</v>
      </c>
      <c r="Y36" s="48">
        <f>IF('Draft NI MP TLAFs 2010'!Y36&lt;0.96,0.96,IF('Draft NI MP TLAFs 2010'!Y36&lt;0.98,0.98,IF('Draft NI MP TLAFs 2010'!Y36&lt;1,1,IF('Draft NI MP TLAFs 2010'!Y36&lt;1.02,1,IF('Draft NI MP TLAFs 2010'!Y36&lt;1.04,1.02,IF('Draft NI MP TLAFs 2010'!Y36&lt;1.06,1.04,IF('Draft NI MP TLAFs 2010'!Y36&lt;1.08,1.04,IF('Draft NI MP TLAFs 2010'!Y36&lt;1.1,1.04))))))))</f>
        <v>1</v>
      </c>
      <c r="Z36" s="48">
        <f>IF('Draft NI MP TLAFs 2010'!Z36&lt;0.96,0.96,IF('Draft NI MP TLAFs 2010'!Z36&lt;0.98,0.98,IF('Draft NI MP TLAFs 2010'!Z36&lt;1,1,IF('Draft NI MP TLAFs 2010'!Z36&lt;1.02,1,IF('Draft NI MP TLAFs 2010'!Z36&lt;1.04,1.02,IF('Draft NI MP TLAFs 2010'!Z36&lt;1.06,1.04,IF('Draft NI MP TLAFs 2010'!Z36&lt;1.08,1.04,IF('Draft NI MP TLAFs 2010'!Z36&lt;1.1,1.04))))))))</f>
        <v>1</v>
      </c>
      <c r="AA36" s="48">
        <f>IF('Draft NI MP TLAFs 2010'!AA36&lt;0.96,0.96,IF('Draft NI MP TLAFs 2010'!AA36&lt;0.98,0.98,IF('Draft NI MP TLAFs 2010'!AA36&lt;1,1,IF('Draft NI MP TLAFs 2010'!AA36&lt;1.02,1,IF('Draft NI MP TLAFs 2010'!AA36&lt;1.04,1.02,IF('Draft NI MP TLAFs 2010'!AA36&lt;1.06,1.04,IF('Draft NI MP TLAFs 2010'!AA36&lt;1.08,1.04,IF('Draft NI MP TLAFs 2010'!AA36&lt;1.1,1.04))))))))</f>
        <v>1</v>
      </c>
      <c r="AB36" s="48">
        <f>IF('Draft NI MP TLAFs 2010'!AB36&lt;0.96,0.96,IF('Draft NI MP TLAFs 2010'!AB36&lt;0.98,0.98,IF('Draft NI MP TLAFs 2010'!AB36&lt;1,1,IF('Draft NI MP TLAFs 2010'!AB36&lt;1.02,1,IF('Draft NI MP TLAFs 2010'!AB36&lt;1.04,1.02,IF('Draft NI MP TLAFs 2010'!AB36&lt;1.06,1.04,IF('Draft NI MP TLAFs 2010'!AB36&lt;1.08,1.04,IF('Draft NI MP TLAFs 2010'!AB36&lt;1.1,1.04))))))))</f>
        <v>1</v>
      </c>
    </row>
    <row r="37" spans="1:28" ht="12.75">
      <c r="A37" s="22" t="s">
        <v>89</v>
      </c>
      <c r="B37" s="11" t="s">
        <v>64</v>
      </c>
      <c r="C37" s="23" t="s">
        <v>90</v>
      </c>
      <c r="D37" s="16" t="s">
        <v>91</v>
      </c>
      <c r="E37" s="48">
        <f>IF('Draft NI MP TLAFs 2010'!E37&lt;0.96,0.96,IF('Draft NI MP TLAFs 2010'!E37&lt;0.98,0.98,IF('Draft NI MP TLAFs 2010'!E37&lt;1,1,IF('Draft NI MP TLAFs 2010'!E37&lt;1.02,1,IF('Draft NI MP TLAFs 2010'!E37&lt;1.04,1.02,IF('Draft NI MP TLAFs 2010'!E37&lt;1.06,1.04,IF('Draft NI MP TLAFs 2010'!E37&lt;1.08,1.04,IF('Draft NI MP TLAFs 2010'!E37&lt;1.1,1.04))))))))</f>
        <v>1</v>
      </c>
      <c r="F37" s="48">
        <f>IF('Draft NI MP TLAFs 2010'!F37&lt;0.96,0.96,IF('Draft NI MP TLAFs 2010'!F37&lt;0.98,0.98,IF('Draft NI MP TLAFs 2010'!F37&lt;1,1,IF('Draft NI MP TLAFs 2010'!F37&lt;1.02,1,IF('Draft NI MP TLAFs 2010'!F37&lt;1.04,1.02,IF('Draft NI MP TLAFs 2010'!F37&lt;1.06,1.04,IF('Draft NI MP TLAFs 2010'!F37&lt;1.08,1.04,IF('Draft NI MP TLAFs 2010'!F37&lt;1.1,1.04))))))))</f>
        <v>1</v>
      </c>
      <c r="G37" s="48">
        <f>IF('Draft NI MP TLAFs 2010'!G37&lt;0.96,0.96,IF('Draft NI MP TLAFs 2010'!G37&lt;0.98,0.98,IF('Draft NI MP TLAFs 2010'!G37&lt;1,1,IF('Draft NI MP TLAFs 2010'!G37&lt;1.02,1,IF('Draft NI MP TLAFs 2010'!G37&lt;1.04,1.02,IF('Draft NI MP TLAFs 2010'!G37&lt;1.06,1.04,IF('Draft NI MP TLAFs 2010'!G37&lt;1.08,1.04,IF('Draft NI MP TLAFs 2010'!G37&lt;1.1,1.04))))))))</f>
        <v>1</v>
      </c>
      <c r="H37" s="48">
        <f>IF('Draft NI MP TLAFs 2010'!H37&lt;0.96,0.96,IF('Draft NI MP TLAFs 2010'!H37&lt;0.98,0.98,IF('Draft NI MP TLAFs 2010'!H37&lt;1,1,IF('Draft NI MP TLAFs 2010'!H37&lt;1.02,1,IF('Draft NI MP TLAFs 2010'!H37&lt;1.04,1.02,IF('Draft NI MP TLAFs 2010'!H37&lt;1.06,1.04,IF('Draft NI MP TLAFs 2010'!H37&lt;1.08,1.04,IF('Draft NI MP TLAFs 2010'!H37&lt;1.1,1.04))))))))</f>
        <v>1</v>
      </c>
      <c r="I37" s="48">
        <f>IF('Draft NI MP TLAFs 2010'!I37&lt;0.96,0.96,IF('Draft NI MP TLAFs 2010'!I37&lt;0.98,0.98,IF('Draft NI MP TLAFs 2010'!I37&lt;1,1,IF('Draft NI MP TLAFs 2010'!I37&lt;1.02,1,IF('Draft NI MP TLAFs 2010'!I37&lt;1.04,1.02,IF('Draft NI MP TLAFs 2010'!I37&lt;1.06,1.04,IF('Draft NI MP TLAFs 2010'!I37&lt;1.08,1.04,IF('Draft NI MP TLAFs 2010'!I37&lt;1.1,1.04))))))))</f>
        <v>1</v>
      </c>
      <c r="J37" s="48">
        <f>IF('Draft NI MP TLAFs 2010'!J37&lt;0.96,0.96,IF('Draft NI MP TLAFs 2010'!J37&lt;0.98,0.98,IF('Draft NI MP TLAFs 2010'!J37&lt;1,1,IF('Draft NI MP TLAFs 2010'!J37&lt;1.02,1,IF('Draft NI MP TLAFs 2010'!J37&lt;1.04,1.02,IF('Draft NI MP TLAFs 2010'!J37&lt;1.06,1.04,IF('Draft NI MP TLAFs 2010'!J37&lt;1.08,1.04,IF('Draft NI MP TLAFs 2010'!J37&lt;1.1,1.04))))))))</f>
        <v>1</v>
      </c>
      <c r="K37" s="48">
        <f>IF('Draft NI MP TLAFs 2010'!K37&lt;0.96,0.96,IF('Draft NI MP TLAFs 2010'!K37&lt;0.98,0.98,IF('Draft NI MP TLAFs 2010'!K37&lt;1,1,IF('Draft NI MP TLAFs 2010'!K37&lt;1.02,1,IF('Draft NI MP TLAFs 2010'!K37&lt;1.04,1.02,IF('Draft NI MP TLAFs 2010'!K37&lt;1.06,1.04,IF('Draft NI MP TLAFs 2010'!K37&lt;1.08,1.04,IF('Draft NI MP TLAFs 2010'!K37&lt;1.1,1.04))))))))</f>
        <v>1</v>
      </c>
      <c r="L37" s="48">
        <f>IF('Draft NI MP TLAFs 2010'!L37&lt;0.96,0.96,IF('Draft NI MP TLAFs 2010'!L37&lt;0.98,0.98,IF('Draft NI MP TLAFs 2010'!L37&lt;1,1,IF('Draft NI MP TLAFs 2010'!L37&lt;1.02,1,IF('Draft NI MP TLAFs 2010'!L37&lt;1.04,1.02,IF('Draft NI MP TLAFs 2010'!L37&lt;1.06,1.04,IF('Draft NI MP TLAFs 2010'!L37&lt;1.08,1.04,IF('Draft NI MP TLAFs 2010'!L37&lt;1.1,1.04))))))))</f>
        <v>1</v>
      </c>
      <c r="M37" s="48">
        <f>IF('Draft NI MP TLAFs 2010'!M37&lt;0.96,0.96,IF('Draft NI MP TLAFs 2010'!M37&lt;0.98,0.98,IF('Draft NI MP TLAFs 2010'!M37&lt;1,1,IF('Draft NI MP TLAFs 2010'!M37&lt;1.02,1,IF('Draft NI MP TLAFs 2010'!M37&lt;1.04,1.02,IF('Draft NI MP TLAFs 2010'!M37&lt;1.06,1.04,IF('Draft NI MP TLAFs 2010'!M37&lt;1.08,1.04,IF('Draft NI MP TLAFs 2010'!M37&lt;1.1,1.04))))))))</f>
        <v>1</v>
      </c>
      <c r="N37" s="48">
        <f>IF('Draft NI MP TLAFs 2010'!N37&lt;0.96,0.96,IF('Draft NI MP TLAFs 2010'!N37&lt;0.98,0.98,IF('Draft NI MP TLAFs 2010'!N37&lt;1,1,IF('Draft NI MP TLAFs 2010'!N37&lt;1.02,1,IF('Draft NI MP TLAFs 2010'!N37&lt;1.04,1.02,IF('Draft NI MP TLAFs 2010'!N37&lt;1.06,1.04,IF('Draft NI MP TLAFs 2010'!N37&lt;1.08,1.04,IF('Draft NI MP TLAFs 2010'!N37&lt;1.1,1.04))))))))</f>
        <v>1.02</v>
      </c>
      <c r="O37" s="48">
        <f>IF('Draft NI MP TLAFs 2010'!O37&lt;0.96,0.96,IF('Draft NI MP TLAFs 2010'!O37&lt;0.98,0.98,IF('Draft NI MP TLAFs 2010'!O37&lt;1,1,IF('Draft NI MP TLAFs 2010'!O37&lt;1.02,1,IF('Draft NI MP TLAFs 2010'!O37&lt;1.04,1.02,IF('Draft NI MP TLAFs 2010'!O37&lt;1.06,1.04,IF('Draft NI MP TLAFs 2010'!O37&lt;1.08,1.04,IF('Draft NI MP TLAFs 2010'!O37&lt;1.1,1.04))))))))</f>
        <v>1</v>
      </c>
      <c r="P37" s="48">
        <f>IF('Draft NI MP TLAFs 2010'!P37&lt;0.96,0.96,IF('Draft NI MP TLAFs 2010'!P37&lt;0.98,0.98,IF('Draft NI MP TLAFs 2010'!P37&lt;1,1,IF('Draft NI MP TLAFs 2010'!P37&lt;1.02,1,IF('Draft NI MP TLAFs 2010'!P37&lt;1.04,1.02,IF('Draft NI MP TLAFs 2010'!P37&lt;1.06,1.04,IF('Draft NI MP TLAFs 2010'!P37&lt;1.08,1.04,IF('Draft NI MP TLAFs 2010'!P37&lt;1.1,1.04))))))))</f>
        <v>1</v>
      </c>
      <c r="Q37" s="48">
        <f>IF('Draft NI MP TLAFs 2010'!Q37&lt;0.96,0.96,IF('Draft NI MP TLAFs 2010'!Q37&lt;0.98,0.98,IF('Draft NI MP TLAFs 2010'!Q37&lt;1,1,IF('Draft NI MP TLAFs 2010'!Q37&lt;1.02,1,IF('Draft NI MP TLAFs 2010'!Q37&lt;1.04,1.02,IF('Draft NI MP TLAFs 2010'!Q37&lt;1.06,1.04,IF('Draft NI MP TLAFs 2010'!Q37&lt;1.08,1.04,IF('Draft NI MP TLAFs 2010'!Q37&lt;1.1,1.04))))))))</f>
        <v>1</v>
      </c>
      <c r="R37" s="48">
        <f>IF('Draft NI MP TLAFs 2010'!R37&lt;0.96,0.96,IF('Draft NI MP TLAFs 2010'!R37&lt;0.98,0.98,IF('Draft NI MP TLAFs 2010'!R37&lt;1,1,IF('Draft NI MP TLAFs 2010'!R37&lt;1.02,1,IF('Draft NI MP TLAFs 2010'!R37&lt;1.04,1.02,IF('Draft NI MP TLAFs 2010'!R37&lt;1.06,1.04,IF('Draft NI MP TLAFs 2010'!R37&lt;1.08,1.04,IF('Draft NI MP TLAFs 2010'!R37&lt;1.1,1.04))))))))</f>
        <v>1</v>
      </c>
      <c r="S37" s="48">
        <f>IF('Draft NI MP TLAFs 2010'!S37&lt;0.96,0.96,IF('Draft NI MP TLAFs 2010'!S37&lt;0.98,0.98,IF('Draft NI MP TLAFs 2010'!S37&lt;1,1,IF('Draft NI MP TLAFs 2010'!S37&lt;1.02,1,IF('Draft NI MP TLAFs 2010'!S37&lt;1.04,1.02,IF('Draft NI MP TLAFs 2010'!S37&lt;1.06,1.04,IF('Draft NI MP TLAFs 2010'!S37&lt;1.08,1.04,IF('Draft NI MP TLAFs 2010'!S37&lt;1.1,1.04))))))))</f>
        <v>1</v>
      </c>
      <c r="T37" s="48">
        <f>IF('Draft NI MP TLAFs 2010'!T37&lt;0.96,0.96,IF('Draft NI MP TLAFs 2010'!T37&lt;0.98,0.98,IF('Draft NI MP TLAFs 2010'!T37&lt;1,1,IF('Draft NI MP TLAFs 2010'!T37&lt;1.02,1,IF('Draft NI MP TLAFs 2010'!T37&lt;1.04,1.02,IF('Draft NI MP TLAFs 2010'!T37&lt;1.06,1.04,IF('Draft NI MP TLAFs 2010'!T37&lt;1.08,1.04,IF('Draft NI MP TLAFs 2010'!T37&lt;1.1,1.04))))))))</f>
        <v>1</v>
      </c>
      <c r="U37" s="48">
        <f>IF('Draft NI MP TLAFs 2010'!U37&lt;0.96,0.96,IF('Draft NI MP TLAFs 2010'!U37&lt;0.98,0.98,IF('Draft NI MP TLAFs 2010'!U37&lt;1,1,IF('Draft NI MP TLAFs 2010'!U37&lt;1.02,1,IF('Draft NI MP TLAFs 2010'!U37&lt;1.04,1.02,IF('Draft NI MP TLAFs 2010'!U37&lt;1.06,1.04,IF('Draft NI MP TLAFs 2010'!U37&lt;1.08,1.04,IF('Draft NI MP TLAFs 2010'!U37&lt;1.1,1.04))))))))</f>
        <v>1</v>
      </c>
      <c r="V37" s="48">
        <f>IF('Draft NI MP TLAFs 2010'!V37&lt;0.96,0.96,IF('Draft NI MP TLAFs 2010'!V37&lt;0.98,0.98,IF('Draft NI MP TLAFs 2010'!V37&lt;1,1,IF('Draft NI MP TLAFs 2010'!V37&lt;1.02,1,IF('Draft NI MP TLAFs 2010'!V37&lt;1.04,1.02,IF('Draft NI MP TLAFs 2010'!V37&lt;1.06,1.04,IF('Draft NI MP TLAFs 2010'!V37&lt;1.08,1.04,IF('Draft NI MP TLAFs 2010'!V37&lt;1.1,1.04))))))))</f>
        <v>1</v>
      </c>
      <c r="W37" s="48">
        <f>IF('Draft NI MP TLAFs 2010'!W37&lt;0.96,0.96,IF('Draft NI MP TLAFs 2010'!W37&lt;0.98,0.98,IF('Draft NI MP TLAFs 2010'!W37&lt;1,1,IF('Draft NI MP TLAFs 2010'!W37&lt;1.02,1,IF('Draft NI MP TLAFs 2010'!W37&lt;1.04,1.02,IF('Draft NI MP TLAFs 2010'!W37&lt;1.06,1.04,IF('Draft NI MP TLAFs 2010'!W37&lt;1.08,1.04,IF('Draft NI MP TLAFs 2010'!W37&lt;1.1,1.04))))))))</f>
        <v>1</v>
      </c>
      <c r="X37" s="48">
        <f>IF('Draft NI MP TLAFs 2010'!X37&lt;0.96,0.96,IF('Draft NI MP TLAFs 2010'!X37&lt;0.98,0.98,IF('Draft NI MP TLAFs 2010'!X37&lt;1,1,IF('Draft NI MP TLAFs 2010'!X37&lt;1.02,1,IF('Draft NI MP TLAFs 2010'!X37&lt;1.04,1.02,IF('Draft NI MP TLAFs 2010'!X37&lt;1.06,1.04,IF('Draft NI MP TLAFs 2010'!X37&lt;1.08,1.04,IF('Draft NI MP TLAFs 2010'!X37&lt;1.1,1.04))))))))</f>
        <v>1.02</v>
      </c>
      <c r="Y37" s="48">
        <f>IF('Draft NI MP TLAFs 2010'!Y37&lt;0.96,0.96,IF('Draft NI MP TLAFs 2010'!Y37&lt;0.98,0.98,IF('Draft NI MP TLAFs 2010'!Y37&lt;1,1,IF('Draft NI MP TLAFs 2010'!Y37&lt;1.02,1,IF('Draft NI MP TLAFs 2010'!Y37&lt;1.04,1.02,IF('Draft NI MP TLAFs 2010'!Y37&lt;1.06,1.04,IF('Draft NI MP TLAFs 2010'!Y37&lt;1.08,1.04,IF('Draft NI MP TLAFs 2010'!Y37&lt;1.1,1.04))))))))</f>
        <v>1</v>
      </c>
      <c r="Z37" s="48">
        <f>IF('Draft NI MP TLAFs 2010'!Z37&lt;0.96,0.96,IF('Draft NI MP TLAFs 2010'!Z37&lt;0.98,0.98,IF('Draft NI MP TLAFs 2010'!Z37&lt;1,1,IF('Draft NI MP TLAFs 2010'!Z37&lt;1.02,1,IF('Draft NI MP TLAFs 2010'!Z37&lt;1.04,1.02,IF('Draft NI MP TLAFs 2010'!Z37&lt;1.06,1.04,IF('Draft NI MP TLAFs 2010'!Z37&lt;1.08,1.04,IF('Draft NI MP TLAFs 2010'!Z37&lt;1.1,1.04))))))))</f>
        <v>1.02</v>
      </c>
      <c r="AA37" s="48">
        <f>IF('Draft NI MP TLAFs 2010'!AA37&lt;0.96,0.96,IF('Draft NI MP TLAFs 2010'!AA37&lt;0.98,0.98,IF('Draft NI MP TLAFs 2010'!AA37&lt;1,1,IF('Draft NI MP TLAFs 2010'!AA37&lt;1.02,1,IF('Draft NI MP TLAFs 2010'!AA37&lt;1.04,1.02,IF('Draft NI MP TLAFs 2010'!AA37&lt;1.06,1.04,IF('Draft NI MP TLAFs 2010'!AA37&lt;1.08,1.04,IF('Draft NI MP TLAFs 2010'!AA37&lt;1.1,1.04))))))))</f>
        <v>1.02</v>
      </c>
      <c r="AB37" s="48">
        <f>IF('Draft NI MP TLAFs 2010'!AB37&lt;0.96,0.96,IF('Draft NI MP TLAFs 2010'!AB37&lt;0.98,0.98,IF('Draft NI MP TLAFs 2010'!AB37&lt;1,1,IF('Draft NI MP TLAFs 2010'!AB37&lt;1.02,1,IF('Draft NI MP TLAFs 2010'!AB37&lt;1.04,1.02,IF('Draft NI MP TLAFs 2010'!AB37&lt;1.06,1.04,IF('Draft NI MP TLAFs 2010'!AB37&lt;1.08,1.04,IF('Draft NI MP TLAFs 2010'!AB37&lt;1.1,1.04))))))))</f>
        <v>1.02</v>
      </c>
    </row>
    <row r="38" spans="1:28" ht="13.5" thickBot="1">
      <c r="A38" s="26" t="s">
        <v>92</v>
      </c>
      <c r="B38" s="27" t="s">
        <v>64</v>
      </c>
      <c r="C38" s="28" t="s">
        <v>93</v>
      </c>
      <c r="D38" s="3" t="s">
        <v>91</v>
      </c>
      <c r="E38" s="48">
        <f>IF('Draft NI MP TLAFs 2010'!E38&lt;0.96,0.96,IF('Draft NI MP TLAFs 2010'!E38&lt;0.98,0.98,IF('Draft NI MP TLAFs 2010'!E38&lt;1,1,IF('Draft NI MP TLAFs 2010'!E38&lt;1.02,1,IF('Draft NI MP TLAFs 2010'!E38&lt;1.04,1.02,IF('Draft NI MP TLAFs 2010'!E38&lt;1.06,1.04,IF('Draft NI MP TLAFs 2010'!E38&lt;1.08,1.04,IF('Draft NI MP TLAFs 2010'!E38&lt;1.1,1.04))))))))</f>
        <v>1</v>
      </c>
      <c r="F38" s="48">
        <f>IF('Draft NI MP TLAFs 2010'!F38&lt;0.96,0.96,IF('Draft NI MP TLAFs 2010'!F38&lt;0.98,0.98,IF('Draft NI MP TLAFs 2010'!F38&lt;1,1,IF('Draft NI MP TLAFs 2010'!F38&lt;1.02,1,IF('Draft NI MP TLAFs 2010'!F38&lt;1.04,1.02,IF('Draft NI MP TLAFs 2010'!F38&lt;1.06,1.04,IF('Draft NI MP TLAFs 2010'!F38&lt;1.08,1.04,IF('Draft NI MP TLAFs 2010'!F38&lt;1.1,1.04))))))))</f>
        <v>1</v>
      </c>
      <c r="G38" s="48">
        <f>IF('Draft NI MP TLAFs 2010'!G38&lt;0.96,0.96,IF('Draft NI MP TLAFs 2010'!G38&lt;0.98,0.98,IF('Draft NI MP TLAFs 2010'!G38&lt;1,1,IF('Draft NI MP TLAFs 2010'!G38&lt;1.02,1,IF('Draft NI MP TLAFs 2010'!G38&lt;1.04,1.02,IF('Draft NI MP TLAFs 2010'!G38&lt;1.06,1.04,IF('Draft NI MP TLAFs 2010'!G38&lt;1.08,1.04,IF('Draft NI MP TLAFs 2010'!G38&lt;1.1,1.04))))))))</f>
        <v>1</v>
      </c>
      <c r="H38" s="48">
        <f>IF('Draft NI MP TLAFs 2010'!H38&lt;0.96,0.96,IF('Draft NI MP TLAFs 2010'!H38&lt;0.98,0.98,IF('Draft NI MP TLAFs 2010'!H38&lt;1,1,IF('Draft NI MP TLAFs 2010'!H38&lt;1.02,1,IF('Draft NI MP TLAFs 2010'!H38&lt;1.04,1.02,IF('Draft NI MP TLAFs 2010'!H38&lt;1.06,1.04,IF('Draft NI MP TLAFs 2010'!H38&lt;1.08,1.04,IF('Draft NI MP TLAFs 2010'!H38&lt;1.1,1.04))))))))</f>
        <v>1</v>
      </c>
      <c r="I38" s="48">
        <f>IF('Draft NI MP TLAFs 2010'!I38&lt;0.96,0.96,IF('Draft NI MP TLAFs 2010'!I38&lt;0.98,0.98,IF('Draft NI MP TLAFs 2010'!I38&lt;1,1,IF('Draft NI MP TLAFs 2010'!I38&lt;1.02,1,IF('Draft NI MP TLAFs 2010'!I38&lt;1.04,1.02,IF('Draft NI MP TLAFs 2010'!I38&lt;1.06,1.04,IF('Draft NI MP TLAFs 2010'!I38&lt;1.08,1.04,IF('Draft NI MP TLAFs 2010'!I38&lt;1.1,1.04))))))))</f>
        <v>1</v>
      </c>
      <c r="J38" s="48">
        <f>IF('Draft NI MP TLAFs 2010'!J38&lt;0.96,0.96,IF('Draft NI MP TLAFs 2010'!J38&lt;0.98,0.98,IF('Draft NI MP TLAFs 2010'!J38&lt;1,1,IF('Draft NI MP TLAFs 2010'!J38&lt;1.02,1,IF('Draft NI MP TLAFs 2010'!J38&lt;1.04,1.02,IF('Draft NI MP TLAFs 2010'!J38&lt;1.06,1.04,IF('Draft NI MP TLAFs 2010'!J38&lt;1.08,1.04,IF('Draft NI MP TLAFs 2010'!J38&lt;1.1,1.04))))))))</f>
        <v>1</v>
      </c>
      <c r="K38" s="48">
        <f>IF('Draft NI MP TLAFs 2010'!K38&lt;0.96,0.96,IF('Draft NI MP TLAFs 2010'!K38&lt;0.98,0.98,IF('Draft NI MP TLAFs 2010'!K38&lt;1,1,IF('Draft NI MP TLAFs 2010'!K38&lt;1.02,1,IF('Draft NI MP TLAFs 2010'!K38&lt;1.04,1.02,IF('Draft NI MP TLAFs 2010'!K38&lt;1.06,1.04,IF('Draft NI MP TLAFs 2010'!K38&lt;1.08,1.04,IF('Draft NI MP TLAFs 2010'!K38&lt;1.1,1.04))))))))</f>
        <v>1</v>
      </c>
      <c r="L38" s="48">
        <f>IF('Draft NI MP TLAFs 2010'!L38&lt;0.96,0.96,IF('Draft NI MP TLAFs 2010'!L38&lt;0.98,0.98,IF('Draft NI MP TLAFs 2010'!L38&lt;1,1,IF('Draft NI MP TLAFs 2010'!L38&lt;1.02,1,IF('Draft NI MP TLAFs 2010'!L38&lt;1.04,1.02,IF('Draft NI MP TLAFs 2010'!L38&lt;1.06,1.04,IF('Draft NI MP TLAFs 2010'!L38&lt;1.08,1.04,IF('Draft NI MP TLAFs 2010'!L38&lt;1.1,1.04))))))))</f>
        <v>1</v>
      </c>
      <c r="M38" s="48">
        <f>IF('Draft NI MP TLAFs 2010'!M38&lt;0.96,0.96,IF('Draft NI MP TLAFs 2010'!M38&lt;0.98,0.98,IF('Draft NI MP TLAFs 2010'!M38&lt;1,1,IF('Draft NI MP TLAFs 2010'!M38&lt;1.02,1,IF('Draft NI MP TLAFs 2010'!M38&lt;1.04,1.02,IF('Draft NI MP TLAFs 2010'!M38&lt;1.06,1.04,IF('Draft NI MP TLAFs 2010'!M38&lt;1.08,1.04,IF('Draft NI MP TLAFs 2010'!M38&lt;1.1,1.04))))))))</f>
        <v>1</v>
      </c>
      <c r="N38" s="48">
        <f>IF('Draft NI MP TLAFs 2010'!N38&lt;0.96,0.96,IF('Draft NI MP TLAFs 2010'!N38&lt;0.98,0.98,IF('Draft NI MP TLAFs 2010'!N38&lt;1,1,IF('Draft NI MP TLAFs 2010'!N38&lt;1.02,1,IF('Draft NI MP TLAFs 2010'!N38&lt;1.04,1.02,IF('Draft NI MP TLAFs 2010'!N38&lt;1.06,1.04,IF('Draft NI MP TLAFs 2010'!N38&lt;1.08,1.04,IF('Draft NI MP TLAFs 2010'!N38&lt;1.1,1.04))))))))</f>
        <v>1.02</v>
      </c>
      <c r="O38" s="48">
        <f>IF('Draft NI MP TLAFs 2010'!O38&lt;0.96,0.96,IF('Draft NI MP TLAFs 2010'!O38&lt;0.98,0.98,IF('Draft NI MP TLAFs 2010'!O38&lt;1,1,IF('Draft NI MP TLAFs 2010'!O38&lt;1.02,1,IF('Draft NI MP TLAFs 2010'!O38&lt;1.04,1.02,IF('Draft NI MP TLAFs 2010'!O38&lt;1.06,1.04,IF('Draft NI MP TLAFs 2010'!O38&lt;1.08,1.04,IF('Draft NI MP TLAFs 2010'!O38&lt;1.1,1.04))))))))</f>
        <v>1</v>
      </c>
      <c r="P38" s="48">
        <f>IF('Draft NI MP TLAFs 2010'!P38&lt;0.96,0.96,IF('Draft NI MP TLAFs 2010'!P38&lt;0.98,0.98,IF('Draft NI MP TLAFs 2010'!P38&lt;1,1,IF('Draft NI MP TLAFs 2010'!P38&lt;1.02,1,IF('Draft NI MP TLAFs 2010'!P38&lt;1.04,1.02,IF('Draft NI MP TLAFs 2010'!P38&lt;1.06,1.04,IF('Draft NI MP TLAFs 2010'!P38&lt;1.08,1.04,IF('Draft NI MP TLAFs 2010'!P38&lt;1.1,1.04))))))))</f>
        <v>1</v>
      </c>
      <c r="Q38" s="48">
        <f>IF('Draft NI MP TLAFs 2010'!Q38&lt;0.96,0.96,IF('Draft NI MP TLAFs 2010'!Q38&lt;0.98,0.98,IF('Draft NI MP TLAFs 2010'!Q38&lt;1,1,IF('Draft NI MP TLAFs 2010'!Q38&lt;1.02,1,IF('Draft NI MP TLAFs 2010'!Q38&lt;1.04,1.02,IF('Draft NI MP TLAFs 2010'!Q38&lt;1.06,1.04,IF('Draft NI MP TLAFs 2010'!Q38&lt;1.08,1.04,IF('Draft NI MP TLAFs 2010'!Q38&lt;1.1,1.04))))))))</f>
        <v>1</v>
      </c>
      <c r="R38" s="48">
        <f>IF('Draft NI MP TLAFs 2010'!R38&lt;0.96,0.96,IF('Draft NI MP TLAFs 2010'!R38&lt;0.98,0.98,IF('Draft NI MP TLAFs 2010'!R38&lt;1,1,IF('Draft NI MP TLAFs 2010'!R38&lt;1.02,1,IF('Draft NI MP TLAFs 2010'!R38&lt;1.04,1.02,IF('Draft NI MP TLAFs 2010'!R38&lt;1.06,1.04,IF('Draft NI MP TLAFs 2010'!R38&lt;1.08,1.04,IF('Draft NI MP TLAFs 2010'!R38&lt;1.1,1.04))))))))</f>
        <v>1</v>
      </c>
      <c r="S38" s="48">
        <f>IF('Draft NI MP TLAFs 2010'!S38&lt;0.96,0.96,IF('Draft NI MP TLAFs 2010'!S38&lt;0.98,0.98,IF('Draft NI MP TLAFs 2010'!S38&lt;1,1,IF('Draft NI MP TLAFs 2010'!S38&lt;1.02,1,IF('Draft NI MP TLAFs 2010'!S38&lt;1.04,1.02,IF('Draft NI MP TLAFs 2010'!S38&lt;1.06,1.04,IF('Draft NI MP TLAFs 2010'!S38&lt;1.08,1.04,IF('Draft NI MP TLAFs 2010'!S38&lt;1.1,1.04))))))))</f>
        <v>1</v>
      </c>
      <c r="T38" s="48">
        <f>IF('Draft NI MP TLAFs 2010'!T38&lt;0.96,0.96,IF('Draft NI MP TLAFs 2010'!T38&lt;0.98,0.98,IF('Draft NI MP TLAFs 2010'!T38&lt;1,1,IF('Draft NI MP TLAFs 2010'!T38&lt;1.02,1,IF('Draft NI MP TLAFs 2010'!T38&lt;1.04,1.02,IF('Draft NI MP TLAFs 2010'!T38&lt;1.06,1.04,IF('Draft NI MP TLAFs 2010'!T38&lt;1.08,1.04,IF('Draft NI MP TLAFs 2010'!T38&lt;1.1,1.04))))))))</f>
        <v>1</v>
      </c>
      <c r="U38" s="48">
        <f>IF('Draft NI MP TLAFs 2010'!U38&lt;0.96,0.96,IF('Draft NI MP TLAFs 2010'!U38&lt;0.98,0.98,IF('Draft NI MP TLAFs 2010'!U38&lt;1,1,IF('Draft NI MP TLAFs 2010'!U38&lt;1.02,1,IF('Draft NI MP TLAFs 2010'!U38&lt;1.04,1.02,IF('Draft NI MP TLAFs 2010'!U38&lt;1.06,1.04,IF('Draft NI MP TLAFs 2010'!U38&lt;1.08,1.04,IF('Draft NI MP TLAFs 2010'!U38&lt;1.1,1.04))))))))</f>
        <v>1</v>
      </c>
      <c r="V38" s="48">
        <f>IF('Draft NI MP TLAFs 2010'!V38&lt;0.96,0.96,IF('Draft NI MP TLAFs 2010'!V38&lt;0.98,0.98,IF('Draft NI MP TLAFs 2010'!V38&lt;1,1,IF('Draft NI MP TLAFs 2010'!V38&lt;1.02,1,IF('Draft NI MP TLAFs 2010'!V38&lt;1.04,1.02,IF('Draft NI MP TLAFs 2010'!V38&lt;1.06,1.04,IF('Draft NI MP TLAFs 2010'!V38&lt;1.08,1.04,IF('Draft NI MP TLAFs 2010'!V38&lt;1.1,1.04))))))))</f>
        <v>1</v>
      </c>
      <c r="W38" s="48">
        <f>IF('Draft NI MP TLAFs 2010'!W38&lt;0.96,0.96,IF('Draft NI MP TLAFs 2010'!W38&lt;0.98,0.98,IF('Draft NI MP TLAFs 2010'!W38&lt;1,1,IF('Draft NI MP TLAFs 2010'!W38&lt;1.02,1,IF('Draft NI MP TLAFs 2010'!W38&lt;1.04,1.02,IF('Draft NI MP TLAFs 2010'!W38&lt;1.06,1.04,IF('Draft NI MP TLAFs 2010'!W38&lt;1.08,1.04,IF('Draft NI MP TLAFs 2010'!W38&lt;1.1,1.04))))))))</f>
        <v>1</v>
      </c>
      <c r="X38" s="48">
        <f>IF('Draft NI MP TLAFs 2010'!X38&lt;0.96,0.96,IF('Draft NI MP TLAFs 2010'!X38&lt;0.98,0.98,IF('Draft NI MP TLAFs 2010'!X38&lt;1,1,IF('Draft NI MP TLAFs 2010'!X38&lt;1.02,1,IF('Draft NI MP TLAFs 2010'!X38&lt;1.04,1.02,IF('Draft NI MP TLAFs 2010'!X38&lt;1.06,1.04,IF('Draft NI MP TLAFs 2010'!X38&lt;1.08,1.04,IF('Draft NI MP TLAFs 2010'!X38&lt;1.1,1.04))))))))</f>
        <v>1.02</v>
      </c>
      <c r="Y38" s="48">
        <f>IF('Draft NI MP TLAFs 2010'!Y38&lt;0.96,0.96,IF('Draft NI MP TLAFs 2010'!Y38&lt;0.98,0.98,IF('Draft NI MP TLAFs 2010'!Y38&lt;1,1,IF('Draft NI MP TLAFs 2010'!Y38&lt;1.02,1,IF('Draft NI MP TLAFs 2010'!Y38&lt;1.04,1.02,IF('Draft NI MP TLAFs 2010'!Y38&lt;1.06,1.04,IF('Draft NI MP TLAFs 2010'!Y38&lt;1.08,1.04,IF('Draft NI MP TLAFs 2010'!Y38&lt;1.1,1.04))))))))</f>
        <v>1</v>
      </c>
      <c r="Z38" s="48">
        <f>IF('Draft NI MP TLAFs 2010'!Z38&lt;0.96,0.96,IF('Draft NI MP TLAFs 2010'!Z38&lt;0.98,0.98,IF('Draft NI MP TLAFs 2010'!Z38&lt;1,1,IF('Draft NI MP TLAFs 2010'!Z38&lt;1.02,1,IF('Draft NI MP TLAFs 2010'!Z38&lt;1.04,1.02,IF('Draft NI MP TLAFs 2010'!Z38&lt;1.06,1.04,IF('Draft NI MP TLAFs 2010'!Z38&lt;1.08,1.04,IF('Draft NI MP TLAFs 2010'!Z38&lt;1.1,1.04))))))))</f>
        <v>1.02</v>
      </c>
      <c r="AA38" s="48">
        <f>IF('Draft NI MP TLAFs 2010'!AA38&lt;0.96,0.96,IF('Draft NI MP TLAFs 2010'!AA38&lt;0.98,0.98,IF('Draft NI MP TLAFs 2010'!AA38&lt;1,1,IF('Draft NI MP TLAFs 2010'!AA38&lt;1.02,1,IF('Draft NI MP TLAFs 2010'!AA38&lt;1.04,1.02,IF('Draft NI MP TLAFs 2010'!AA38&lt;1.06,1.04,IF('Draft NI MP TLAFs 2010'!AA38&lt;1.08,1.04,IF('Draft NI MP TLAFs 2010'!AA38&lt;1.1,1.04))))))))</f>
        <v>1.02</v>
      </c>
      <c r="AB38" s="48">
        <f>IF('Draft NI MP TLAFs 2010'!AB38&lt;0.96,0.96,IF('Draft NI MP TLAFs 2010'!AB38&lt;0.98,0.98,IF('Draft NI MP TLAFs 2010'!AB38&lt;1,1,IF('Draft NI MP TLAFs 2010'!AB38&lt;1.02,1,IF('Draft NI MP TLAFs 2010'!AB38&lt;1.04,1.02,IF('Draft NI MP TLAFs 2010'!AB38&lt;1.06,1.04,IF('Draft NI MP TLAFs 2010'!AB38&lt;1.08,1.04,IF('Draft NI MP TLAFs 2010'!AB38&lt;1.1,1.04))))))))</f>
        <v>1.02</v>
      </c>
    </row>
  </sheetData>
  <mergeCells count="34">
    <mergeCell ref="Y25:Z25"/>
    <mergeCell ref="AA25:AB25"/>
    <mergeCell ref="Q25:R25"/>
    <mergeCell ref="S25:T25"/>
    <mergeCell ref="U25:V25"/>
    <mergeCell ref="W25:X25"/>
    <mergeCell ref="A24:A26"/>
    <mergeCell ref="B24:C25"/>
    <mergeCell ref="D24:D26"/>
    <mergeCell ref="E24:AB24"/>
    <mergeCell ref="E25:F25"/>
    <mergeCell ref="G25:H25"/>
    <mergeCell ref="I25:J25"/>
    <mergeCell ref="K25:L25"/>
    <mergeCell ref="M25:N25"/>
    <mergeCell ref="O25:P25"/>
    <mergeCell ref="U4:V4"/>
    <mergeCell ref="W4:X4"/>
    <mergeCell ref="Y4:Z4"/>
    <mergeCell ref="AA4:AB4"/>
    <mergeCell ref="M4:N4"/>
    <mergeCell ref="O4:P4"/>
    <mergeCell ref="Q4:R4"/>
    <mergeCell ref="S4:T4"/>
    <mergeCell ref="A1:AB1"/>
    <mergeCell ref="A2:AB2"/>
    <mergeCell ref="A3:A5"/>
    <mergeCell ref="B3:C4"/>
    <mergeCell ref="D3:D5"/>
    <mergeCell ref="E3:AB3"/>
    <mergeCell ref="E4:F4"/>
    <mergeCell ref="G4:H4"/>
    <mergeCell ref="I4:J4"/>
    <mergeCell ref="K4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MMcClure</dc:creator>
  <cp:keywords/>
  <dc:description/>
  <cp:lastModifiedBy>Administrator</cp:lastModifiedBy>
  <cp:lastPrinted>2009-09-16T10:34:12Z</cp:lastPrinted>
  <dcterms:created xsi:type="dcterms:W3CDTF">2009-09-11T13:37:29Z</dcterms:created>
  <dcterms:modified xsi:type="dcterms:W3CDTF">2009-12-01T10:48:55Z</dcterms:modified>
  <cp:category/>
  <cp:version/>
  <cp:contentType/>
  <cp:contentStatus/>
</cp:coreProperties>
</file>